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DieseArbeitsmappe"/>
  <bookViews>
    <workbookView xWindow="120" yWindow="210" windowWidth="16515" windowHeight="8385" activeTab="1"/>
  </bookViews>
  <sheets>
    <sheet name="Eingabe Einsatz" sheetId="1" r:id="rId1"/>
    <sheet name="Lfd.1" sheetId="2" r:id="rId2"/>
    <sheet name="Lfd.2" sheetId="3" state="hidden" r:id="rId3"/>
    <sheet name="Lfd.3" sheetId="4" state="hidden" r:id="rId4"/>
    <sheet name="Lfd.4" sheetId="5" state="hidden" r:id="rId5"/>
    <sheet name="Lfd.5" sheetId="6" state="hidden" r:id="rId6"/>
    <sheet name="Lfd.6" sheetId="7" state="hidden" r:id="rId7"/>
    <sheet name="Lfd.7" sheetId="8" state="hidden" r:id="rId8"/>
    <sheet name="Lfd.8" sheetId="9" state="hidden" r:id="rId9"/>
    <sheet name="Lfd.9" sheetId="10" state="hidden" r:id="rId10"/>
    <sheet name="Lfd.10" sheetId="11" state="hidden" r:id="rId11"/>
    <sheet name="Lfd.11" sheetId="12" state="hidden" r:id="rId12"/>
    <sheet name="Lfd.12" sheetId="13" state="hidden" r:id="rId13"/>
    <sheet name="Lfd.13" sheetId="14" state="hidden" r:id="rId14"/>
    <sheet name="Lfd.14" sheetId="15" state="hidden" r:id="rId15"/>
    <sheet name="Lfd.15" sheetId="16" state="hidden" r:id="rId16"/>
    <sheet name="Lfd.16" sheetId="17" state="hidden" r:id="rId17"/>
    <sheet name="Lfd.17" sheetId="18" state="hidden" r:id="rId18"/>
    <sheet name="Lfd.18" sheetId="19" state="hidden" r:id="rId19"/>
    <sheet name="Lfd.19" sheetId="20" state="hidden" r:id="rId20"/>
    <sheet name="Lfd.20" sheetId="21" state="hidden" r:id="rId21"/>
    <sheet name="Fahrz." sheetId="22" state="hidden" r:id="rId22"/>
    <sheet name="Komm1" sheetId="23" state="hidden" r:id="rId23"/>
    <sheet name="Komm2" sheetId="24" state="hidden" r:id="rId24"/>
    <sheet name="Drucker" sheetId="25" r:id="rId25"/>
  </sheets>
  <calcPr calcId="145621"/>
  <customWorkbookViews>
    <customWorkbookView name="Markus Bierkant - Persönliche Ansicht" guid="{54E1E944-77A3-424E-81D7-20DD20A620DC}" mergeInterval="0" personalView="1" maximized="1" windowWidth="1916" windowHeight="855" activeSheetId="1"/>
  </customWorkbookViews>
</workbook>
</file>

<file path=xl/calcChain.xml><?xml version="1.0" encoding="utf-8"?>
<calcChain xmlns="http://schemas.openxmlformats.org/spreadsheetml/2006/main">
  <c r="D26" i="21" l="1"/>
  <c r="B26" i="21"/>
  <c r="D20" i="21"/>
  <c r="B20" i="21"/>
  <c r="D18" i="21"/>
  <c r="B18" i="21"/>
  <c r="D16" i="21"/>
  <c r="B16" i="21"/>
  <c r="B14" i="21"/>
  <c r="B12" i="21"/>
  <c r="B9" i="21"/>
  <c r="B7" i="21"/>
  <c r="D26" i="20"/>
  <c r="B26" i="20"/>
  <c r="D20" i="20"/>
  <c r="B20" i="20"/>
  <c r="D18" i="20"/>
  <c r="B18" i="20"/>
  <c r="D16" i="20"/>
  <c r="B16" i="20"/>
  <c r="B14" i="20"/>
  <c r="B12" i="20"/>
  <c r="B9" i="20"/>
  <c r="B7" i="20"/>
  <c r="D26" i="19"/>
  <c r="B26" i="19"/>
  <c r="D20" i="19"/>
  <c r="B20" i="19"/>
  <c r="D18" i="19"/>
  <c r="B18" i="19"/>
  <c r="D16" i="19"/>
  <c r="B16" i="19"/>
  <c r="B14" i="19"/>
  <c r="B12" i="19"/>
  <c r="B9" i="19"/>
  <c r="B7" i="19"/>
  <c r="D26" i="18"/>
  <c r="B26" i="18"/>
  <c r="D20" i="18"/>
  <c r="B20" i="18"/>
  <c r="D18" i="18"/>
  <c r="B18" i="18"/>
  <c r="D16" i="18"/>
  <c r="B16" i="18"/>
  <c r="B14" i="18"/>
  <c r="B12" i="18"/>
  <c r="B9" i="18"/>
  <c r="B7" i="18"/>
  <c r="D26" i="17"/>
  <c r="B26" i="17"/>
  <c r="D20" i="17"/>
  <c r="B20" i="17"/>
  <c r="D18" i="17"/>
  <c r="B18" i="17"/>
  <c r="D16" i="17"/>
  <c r="B16" i="17"/>
  <c r="B14" i="17"/>
  <c r="B12" i="17"/>
  <c r="B9" i="17"/>
  <c r="B7" i="17"/>
  <c r="D26" i="16"/>
  <c r="B26" i="16"/>
  <c r="D20" i="16"/>
  <c r="B20" i="16"/>
  <c r="D18" i="16"/>
  <c r="B18" i="16"/>
  <c r="D16" i="16"/>
  <c r="B16" i="16"/>
  <c r="B14" i="16"/>
  <c r="B12" i="16"/>
  <c r="B9" i="16"/>
  <c r="B7" i="16"/>
  <c r="D26" i="15" l="1"/>
  <c r="B26" i="15"/>
  <c r="D20" i="15"/>
  <c r="B20" i="15"/>
  <c r="D18" i="15"/>
  <c r="B18" i="15"/>
  <c r="D16" i="15"/>
  <c r="B16" i="15"/>
  <c r="B14" i="15"/>
  <c r="B12" i="15"/>
  <c r="B9" i="15"/>
  <c r="B7" i="15"/>
  <c r="D26" i="14"/>
  <c r="B26" i="14"/>
  <c r="D20" i="14"/>
  <c r="B20" i="14"/>
  <c r="D18" i="14"/>
  <c r="B18" i="14"/>
  <c r="D16" i="14"/>
  <c r="B16" i="14"/>
  <c r="B14" i="14"/>
  <c r="B12" i="14"/>
  <c r="B9" i="14"/>
  <c r="B7" i="14"/>
  <c r="D26" i="13"/>
  <c r="B26" i="13"/>
  <c r="D20" i="13"/>
  <c r="B20" i="13"/>
  <c r="D18" i="13"/>
  <c r="B18" i="13"/>
  <c r="D16" i="13"/>
  <c r="B16" i="13"/>
  <c r="B14" i="13"/>
  <c r="B12" i="13"/>
  <c r="B9" i="13"/>
  <c r="B7" i="13"/>
  <c r="D26" i="12"/>
  <c r="B26" i="12"/>
  <c r="D20" i="12"/>
  <c r="B20" i="12"/>
  <c r="D18" i="12"/>
  <c r="B18" i="12"/>
  <c r="D16" i="12"/>
  <c r="B16" i="12"/>
  <c r="B14" i="12"/>
  <c r="B12" i="12"/>
  <c r="B9" i="12"/>
  <c r="B7" i="12"/>
  <c r="D26" i="11"/>
  <c r="B26" i="11"/>
  <c r="D20" i="11"/>
  <c r="B20" i="11"/>
  <c r="D18" i="11"/>
  <c r="B18" i="11"/>
  <c r="D16" i="11"/>
  <c r="B16" i="11"/>
  <c r="B14" i="11"/>
  <c r="B12" i="11"/>
  <c r="B9" i="11"/>
  <c r="B7" i="11"/>
  <c r="D26" i="10"/>
  <c r="B26" i="10"/>
  <c r="D20" i="10"/>
  <c r="B20" i="10"/>
  <c r="D18" i="10"/>
  <c r="B18" i="10"/>
  <c r="D16" i="10"/>
  <c r="B16" i="10"/>
  <c r="B14" i="10"/>
  <c r="B12" i="10"/>
  <c r="B9" i="10"/>
  <c r="B7" i="10"/>
  <c r="D26" i="9" l="1"/>
  <c r="B26" i="9"/>
  <c r="D20" i="9"/>
  <c r="B20" i="9"/>
  <c r="D18" i="9"/>
  <c r="B18" i="9"/>
  <c r="D16" i="9"/>
  <c r="B16" i="9"/>
  <c r="B14" i="9"/>
  <c r="B12" i="9"/>
  <c r="B9" i="9"/>
  <c r="B7" i="9"/>
  <c r="D26" i="8"/>
  <c r="B26" i="8"/>
  <c r="D20" i="8"/>
  <c r="B20" i="8"/>
  <c r="D18" i="8"/>
  <c r="B18" i="8"/>
  <c r="D16" i="8"/>
  <c r="B16" i="8"/>
  <c r="B14" i="8"/>
  <c r="B12" i="8"/>
  <c r="B9" i="8"/>
  <c r="B7" i="8"/>
  <c r="D26" i="7"/>
  <c r="B26" i="7"/>
  <c r="D20" i="7"/>
  <c r="B20" i="7"/>
  <c r="D18" i="7"/>
  <c r="B18" i="7"/>
  <c r="D16" i="7"/>
  <c r="B16" i="7"/>
  <c r="B14" i="7"/>
  <c r="B12" i="7"/>
  <c r="B9" i="7"/>
  <c r="B7" i="7"/>
  <c r="D26" i="6"/>
  <c r="B26" i="6"/>
  <c r="D20" i="6"/>
  <c r="B20" i="6"/>
  <c r="D18" i="6"/>
  <c r="B18" i="6"/>
  <c r="D16" i="6"/>
  <c r="B16" i="6"/>
  <c r="B14" i="6"/>
  <c r="B12" i="6"/>
  <c r="B9" i="6"/>
  <c r="B7" i="6"/>
  <c r="D26" i="5" l="1"/>
  <c r="B26" i="5"/>
  <c r="D20" i="5"/>
  <c r="B20" i="5"/>
  <c r="D18" i="5"/>
  <c r="B18" i="5"/>
  <c r="D16" i="5"/>
  <c r="B16" i="5"/>
  <c r="B14" i="5"/>
  <c r="B12" i="5"/>
  <c r="B9" i="5"/>
  <c r="B7" i="5"/>
  <c r="D26" i="4"/>
  <c r="B26" i="4"/>
  <c r="D20" i="4"/>
  <c r="B20" i="4"/>
  <c r="D18" i="4"/>
  <c r="B18" i="4"/>
  <c r="D16" i="4"/>
  <c r="B16" i="4"/>
  <c r="B14" i="4"/>
  <c r="B12" i="4"/>
  <c r="B9" i="4"/>
  <c r="B7" i="4"/>
  <c r="D26" i="3"/>
  <c r="B26" i="3"/>
  <c r="D20" i="3"/>
  <c r="B20" i="3"/>
  <c r="D18" i="3"/>
  <c r="B18" i="3"/>
  <c r="D16" i="3"/>
  <c r="B16" i="3"/>
  <c r="B14" i="3"/>
  <c r="B12" i="3"/>
  <c r="B9" i="3"/>
  <c r="B7" i="3"/>
  <c r="D26" i="2"/>
  <c r="B26" i="2"/>
  <c r="D20" i="2"/>
  <c r="B20" i="2"/>
  <c r="D18" i="2"/>
  <c r="B18" i="2"/>
  <c r="D16" i="2"/>
  <c r="B16" i="2"/>
  <c r="B14" i="2"/>
  <c r="B12" i="2"/>
  <c r="B9" i="2"/>
  <c r="B7" i="2"/>
  <c r="B3" i="1"/>
</calcChain>
</file>

<file path=xl/sharedStrings.xml><?xml version="1.0" encoding="utf-8"?>
<sst xmlns="http://schemas.openxmlformats.org/spreadsheetml/2006/main" count="283" uniqueCount="53">
  <si>
    <t>Datum:</t>
  </si>
  <si>
    <t>lfd.</t>
  </si>
  <si>
    <t>Uhrzeit</t>
  </si>
  <si>
    <t>Adresse (Straße,Ort)</t>
  </si>
  <si>
    <t>Gemeldet über</t>
  </si>
  <si>
    <t>Gemeldet durch</t>
  </si>
  <si>
    <t>Fahrzeuge</t>
  </si>
  <si>
    <t>Uhrzeit Ende</t>
  </si>
  <si>
    <t>Adresse:</t>
  </si>
  <si>
    <t>Auftrag:</t>
  </si>
  <si>
    <t>EINSATZ</t>
  </si>
  <si>
    <t>interne Einsatznummer</t>
  </si>
  <si>
    <t>Priorität</t>
  </si>
  <si>
    <t>Fahrzeuge:</t>
  </si>
  <si>
    <t>Ende:</t>
  </si>
  <si>
    <t>Lfd.1</t>
  </si>
  <si>
    <t>BO 44</t>
  </si>
  <si>
    <t>BO 59</t>
  </si>
  <si>
    <t>BO 62</t>
  </si>
  <si>
    <t>BO 74</t>
  </si>
  <si>
    <t>Fax</t>
  </si>
  <si>
    <t xml:space="preserve">Tel </t>
  </si>
  <si>
    <t>Funk</t>
  </si>
  <si>
    <t>LST</t>
  </si>
  <si>
    <t>Fahrz.</t>
  </si>
  <si>
    <t>Sonst.</t>
  </si>
  <si>
    <t>Gemeldet über:</t>
  </si>
  <si>
    <t>Gemeldet durch::</t>
  </si>
  <si>
    <t>Lfd.2</t>
  </si>
  <si>
    <t>Beginn:</t>
  </si>
  <si>
    <t>BO 46</t>
  </si>
  <si>
    <t>Lfd.3</t>
  </si>
  <si>
    <t>Lfd.4</t>
  </si>
  <si>
    <t>Lfd.5</t>
  </si>
  <si>
    <t>Lfd.6</t>
  </si>
  <si>
    <t>Lfd.7</t>
  </si>
  <si>
    <t>Lfd.8</t>
  </si>
  <si>
    <t>Uhrzeit einfügen = Strg+Umschalt+Punkt</t>
  </si>
  <si>
    <t>Lfd.9</t>
  </si>
  <si>
    <t>Lfd.10</t>
  </si>
  <si>
    <t>Lfd.11</t>
  </si>
  <si>
    <t>Lfd.12</t>
  </si>
  <si>
    <t>Lfd.13</t>
  </si>
  <si>
    <t>Lfd.14</t>
  </si>
  <si>
    <t>Lfd.15</t>
  </si>
  <si>
    <t>Lfd.16</t>
  </si>
  <si>
    <t>Lfd.17</t>
  </si>
  <si>
    <t>Lfd.18</t>
  </si>
  <si>
    <t>Lfd.19</t>
  </si>
  <si>
    <t>Drucken= Druckt Auftragsübersicht der Lfd.Nummer in A5 aus</t>
  </si>
  <si>
    <t>Lfd.20</t>
  </si>
  <si>
    <t>Auftrag    (Was liegt an)</t>
  </si>
  <si>
    <t>\\W2RUOFF03.ruoffnet.local\Kyocera Mita FS-1920 auf Ne07: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</si>
</sst>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/>
    <xf numFmtId="14" fontId="2" fillId="0" borderId="0" xfId="0" applyNumberFormat="1" applyFont="1"/>
    <xf numFmtId="0" fontId="7" fillId="0" borderId="0" xfId="0" applyFon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/>
    </xf>
    <xf numFmtId="2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0" xfId="0" applyNumberFormat="1"/>
    <xf numFmtId="0" fontId="3" fillId="0" borderId="1" xfId="0" applyFont="1" applyBorder="1" applyAlignment="1" applyProtection="1">
      <alignment horizontal="center" vertical="center"/>
      <protection locked="0"/>
    </xf>
    <xf numFmtId="20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</xf>
    <xf numFmtId="0" fontId="3" fillId="0" borderId="12" xfId="0" applyFont="1" applyBorder="1" applyAlignment="1" applyProtection="1">
      <alignment horizontal="center" vertical="center"/>
    </xf>
    <xf numFmtId="20" fontId="3" fillId="0" borderId="12" xfId="0" applyNumberFormat="1" applyFont="1" applyBorder="1" applyAlignment="1" applyProtection="1">
      <alignment horizontal="center" vertical="center"/>
      <protection locked="0"/>
    </xf>
    <xf numFmtId="0" fontId="3" fillId="0" borderId="12" xfId="0" applyFont="1" applyBorder="1" applyAlignment="1" applyProtection="1">
      <alignment horizontal="center" vertical="center"/>
      <protection locked="0"/>
    </xf>
    <xf numFmtId="0" fontId="0" fillId="0" borderId="12" xfId="0" applyBorder="1"/>
    <xf numFmtId="0" fontId="3" fillId="0" borderId="0" xfId="0" applyFont="1" applyBorder="1" applyAlignment="1" applyProtection="1">
      <alignment horizontal="center" vertical="center"/>
    </xf>
    <xf numFmtId="20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  <xf numFmtId="0" fontId="0" fillId="0" borderId="0" xfId="0" applyProtection="1"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0" fontId="5" fillId="3" borderId="0" xfId="0" applyFont="1" applyFill="1"/>
    <xf numFmtId="0" fontId="4" fillId="2" borderId="1" xfId="0" applyFont="1" applyFill="1" applyBorder="1" applyAlignment="1" applyProtection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</cellXfs>
  <cellStyles count="1">
    <cellStyle name="Standard" xfId="0" builtinId="0"/>
  </cellStyles>
  <dxfs count="7"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8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Relationship Id="rId30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114300</xdr:colOff>
          <xdr:row>6</xdr:row>
          <xdr:rowOff>38100</xdr:rowOff>
        </xdr:from>
        <xdr:to>
          <xdr:col>14</xdr:col>
          <xdr:colOff>800100</xdr:colOff>
          <xdr:row>6</xdr:row>
          <xdr:rowOff>276225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</a:rPr>
                <a:t>Drucken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114300</xdr:colOff>
          <xdr:row>7</xdr:row>
          <xdr:rowOff>38100</xdr:rowOff>
        </xdr:from>
        <xdr:to>
          <xdr:col>14</xdr:col>
          <xdr:colOff>800100</xdr:colOff>
          <xdr:row>7</xdr:row>
          <xdr:rowOff>276225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</a:rPr>
                <a:t>Drucken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114300</xdr:colOff>
          <xdr:row>8</xdr:row>
          <xdr:rowOff>38100</xdr:rowOff>
        </xdr:from>
        <xdr:to>
          <xdr:col>14</xdr:col>
          <xdr:colOff>800100</xdr:colOff>
          <xdr:row>8</xdr:row>
          <xdr:rowOff>276225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</a:rPr>
                <a:t>Drucken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114300</xdr:colOff>
          <xdr:row>9</xdr:row>
          <xdr:rowOff>38100</xdr:rowOff>
        </xdr:from>
        <xdr:to>
          <xdr:col>14</xdr:col>
          <xdr:colOff>800100</xdr:colOff>
          <xdr:row>9</xdr:row>
          <xdr:rowOff>276225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</a:rPr>
                <a:t>Drucken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114300</xdr:colOff>
          <xdr:row>10</xdr:row>
          <xdr:rowOff>38100</xdr:rowOff>
        </xdr:from>
        <xdr:to>
          <xdr:col>14</xdr:col>
          <xdr:colOff>800100</xdr:colOff>
          <xdr:row>10</xdr:row>
          <xdr:rowOff>276225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</a:rPr>
                <a:t>Drucken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114300</xdr:colOff>
          <xdr:row>11</xdr:row>
          <xdr:rowOff>38100</xdr:rowOff>
        </xdr:from>
        <xdr:to>
          <xdr:col>14</xdr:col>
          <xdr:colOff>800100</xdr:colOff>
          <xdr:row>11</xdr:row>
          <xdr:rowOff>276225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</a:rPr>
                <a:t>Drucken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114300</xdr:colOff>
          <xdr:row>12</xdr:row>
          <xdr:rowOff>38100</xdr:rowOff>
        </xdr:from>
        <xdr:to>
          <xdr:col>14</xdr:col>
          <xdr:colOff>800100</xdr:colOff>
          <xdr:row>12</xdr:row>
          <xdr:rowOff>276225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</a:rPr>
                <a:t>Drucken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114300</xdr:colOff>
          <xdr:row>13</xdr:row>
          <xdr:rowOff>38100</xdr:rowOff>
        </xdr:from>
        <xdr:to>
          <xdr:col>14</xdr:col>
          <xdr:colOff>800100</xdr:colOff>
          <xdr:row>13</xdr:row>
          <xdr:rowOff>276225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</a:rPr>
                <a:t>Drucken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114300</xdr:colOff>
          <xdr:row>14</xdr:row>
          <xdr:rowOff>38100</xdr:rowOff>
        </xdr:from>
        <xdr:to>
          <xdr:col>14</xdr:col>
          <xdr:colOff>800100</xdr:colOff>
          <xdr:row>14</xdr:row>
          <xdr:rowOff>276225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</a:rPr>
                <a:t>Drucken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114300</xdr:colOff>
          <xdr:row>15</xdr:row>
          <xdr:rowOff>38100</xdr:rowOff>
        </xdr:from>
        <xdr:to>
          <xdr:col>14</xdr:col>
          <xdr:colOff>800100</xdr:colOff>
          <xdr:row>15</xdr:row>
          <xdr:rowOff>276225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</a:rPr>
                <a:t>Drucken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114300</xdr:colOff>
          <xdr:row>16</xdr:row>
          <xdr:rowOff>38100</xdr:rowOff>
        </xdr:from>
        <xdr:to>
          <xdr:col>14</xdr:col>
          <xdr:colOff>800100</xdr:colOff>
          <xdr:row>16</xdr:row>
          <xdr:rowOff>276225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</a:rPr>
                <a:t>Drucken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114300</xdr:colOff>
          <xdr:row>17</xdr:row>
          <xdr:rowOff>38100</xdr:rowOff>
        </xdr:from>
        <xdr:to>
          <xdr:col>14</xdr:col>
          <xdr:colOff>800100</xdr:colOff>
          <xdr:row>17</xdr:row>
          <xdr:rowOff>276225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</a:rPr>
                <a:t>Drucken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114300</xdr:colOff>
          <xdr:row>18</xdr:row>
          <xdr:rowOff>38100</xdr:rowOff>
        </xdr:from>
        <xdr:to>
          <xdr:col>14</xdr:col>
          <xdr:colOff>800100</xdr:colOff>
          <xdr:row>18</xdr:row>
          <xdr:rowOff>276225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</a:rPr>
                <a:t>Drucken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114300</xdr:colOff>
          <xdr:row>19</xdr:row>
          <xdr:rowOff>38100</xdr:rowOff>
        </xdr:from>
        <xdr:to>
          <xdr:col>14</xdr:col>
          <xdr:colOff>800100</xdr:colOff>
          <xdr:row>19</xdr:row>
          <xdr:rowOff>276225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</a:rPr>
                <a:t>Drucken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114300</xdr:colOff>
          <xdr:row>20</xdr:row>
          <xdr:rowOff>38100</xdr:rowOff>
        </xdr:from>
        <xdr:to>
          <xdr:col>14</xdr:col>
          <xdr:colOff>800100</xdr:colOff>
          <xdr:row>20</xdr:row>
          <xdr:rowOff>276225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</a:rPr>
                <a:t>Drucken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114300</xdr:colOff>
          <xdr:row>21</xdr:row>
          <xdr:rowOff>38100</xdr:rowOff>
        </xdr:from>
        <xdr:to>
          <xdr:col>14</xdr:col>
          <xdr:colOff>800100</xdr:colOff>
          <xdr:row>21</xdr:row>
          <xdr:rowOff>276225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</a:rPr>
                <a:t>Drucken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114300</xdr:colOff>
          <xdr:row>22</xdr:row>
          <xdr:rowOff>38100</xdr:rowOff>
        </xdr:from>
        <xdr:to>
          <xdr:col>14</xdr:col>
          <xdr:colOff>800100</xdr:colOff>
          <xdr:row>22</xdr:row>
          <xdr:rowOff>276225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</a:rPr>
                <a:t>Drucken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114300</xdr:colOff>
          <xdr:row>23</xdr:row>
          <xdr:rowOff>38100</xdr:rowOff>
        </xdr:from>
        <xdr:to>
          <xdr:col>14</xdr:col>
          <xdr:colOff>800100</xdr:colOff>
          <xdr:row>23</xdr:row>
          <xdr:rowOff>276225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</a:rPr>
                <a:t>Drucken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114300</xdr:colOff>
          <xdr:row>24</xdr:row>
          <xdr:rowOff>38100</xdr:rowOff>
        </xdr:from>
        <xdr:to>
          <xdr:col>14</xdr:col>
          <xdr:colOff>800100</xdr:colOff>
          <xdr:row>24</xdr:row>
          <xdr:rowOff>276225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</a:rPr>
                <a:t>Drucken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114300</xdr:colOff>
          <xdr:row>25</xdr:row>
          <xdr:rowOff>38100</xdr:rowOff>
        </xdr:from>
        <xdr:to>
          <xdr:col>14</xdr:col>
          <xdr:colOff>800100</xdr:colOff>
          <xdr:row>25</xdr:row>
          <xdr:rowOff>276225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</a:rPr>
                <a:t>Drucken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NewsPrint">
      <a:dk1>
        <a:sysClr val="windowText" lastClr="000000"/>
      </a:dk1>
      <a:lt1>
        <a:sysClr val="window" lastClr="FFFFFF"/>
      </a:lt1>
      <a:dk2>
        <a:srgbClr val="303030"/>
      </a:dk2>
      <a:lt2>
        <a:srgbClr val="DEDEE0"/>
      </a:lt2>
      <a:accent1>
        <a:srgbClr val="AD0101"/>
      </a:accent1>
      <a:accent2>
        <a:srgbClr val="726056"/>
      </a:accent2>
      <a:accent3>
        <a:srgbClr val="AC956E"/>
      </a:accent3>
      <a:accent4>
        <a:srgbClr val="808DA9"/>
      </a:accent4>
      <a:accent5>
        <a:srgbClr val="424E5B"/>
      </a:accent5>
      <a:accent6>
        <a:srgbClr val="730E00"/>
      </a:accent6>
      <a:hlink>
        <a:srgbClr val="D26900"/>
      </a:hlink>
      <a:folHlink>
        <a:srgbClr val="D89243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" Type="http://schemas.openxmlformats.org/officeDocument/2006/relationships/printerSettings" Target="../printerSettings/printerSettings2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>
    <tabColor rgb="FFFF0000"/>
    <pageSetUpPr fitToPage="1"/>
  </sheetPr>
  <dimension ref="A1:V37"/>
  <sheetViews>
    <sheetView showGridLines="0" showRowColHeaders="0" showRuler="0" view="pageLayout" zoomScaleNormal="100" workbookViewId="0">
      <selection activeCell="E1" sqref="E1"/>
    </sheetView>
  </sheetViews>
  <sheetFormatPr baseColWidth="10" defaultColWidth="11.28515625" defaultRowHeight="15" x14ac:dyDescent="0.25"/>
  <cols>
    <col min="2" max="2" width="12.28515625" customWidth="1"/>
    <col min="3" max="3" width="36.42578125" customWidth="1"/>
    <col min="4" max="4" width="56.28515625" customWidth="1"/>
    <col min="5" max="5" width="13.5703125" customWidth="1"/>
    <col min="6" max="6" width="13.28515625" customWidth="1"/>
    <col min="7" max="12" width="9.85546875" customWidth="1"/>
    <col min="13" max="13" width="8.5703125" customWidth="1"/>
    <col min="14" max="14" width="10.140625" customWidth="1"/>
    <col min="15" max="15" width="13.85546875" customWidth="1"/>
  </cols>
  <sheetData>
    <row r="1" spans="1:22" s="3" customFormat="1" ht="23.25" x14ac:dyDescent="0.35">
      <c r="A1" s="40"/>
      <c r="B1" s="40"/>
      <c r="C1" s="40"/>
      <c r="D1" s="40"/>
      <c r="G1" s="2" t="s">
        <v>37</v>
      </c>
      <c r="H1" s="2"/>
      <c r="I1" s="2"/>
      <c r="J1" s="2"/>
    </row>
    <row r="3" spans="1:22" ht="21" x14ac:dyDescent="0.35">
      <c r="A3" s="2" t="s">
        <v>0</v>
      </c>
      <c r="B3" s="7">
        <f ca="1">TODAY()</f>
        <v>43621</v>
      </c>
      <c r="G3" s="2" t="s">
        <v>49</v>
      </c>
    </row>
    <row r="6" spans="1:22" s="6" customFormat="1" ht="53.25" customHeight="1" x14ac:dyDescent="0.35">
      <c r="A6" s="38" t="s">
        <v>1</v>
      </c>
      <c r="B6" s="38" t="s">
        <v>2</v>
      </c>
      <c r="C6" s="38" t="s">
        <v>3</v>
      </c>
      <c r="D6" s="38" t="s">
        <v>51</v>
      </c>
      <c r="E6" s="39" t="s">
        <v>4</v>
      </c>
      <c r="F6" s="39" t="s">
        <v>5</v>
      </c>
      <c r="G6" s="41" t="s">
        <v>6</v>
      </c>
      <c r="H6" s="41"/>
      <c r="I6" s="41"/>
      <c r="J6" s="41"/>
      <c r="K6" s="41"/>
      <c r="L6" s="41"/>
      <c r="M6" s="41"/>
      <c r="N6" s="39" t="s">
        <v>7</v>
      </c>
      <c r="O6" s="37"/>
      <c r="P6" s="4"/>
      <c r="Q6" s="4"/>
      <c r="R6" s="4"/>
      <c r="S6" s="4"/>
      <c r="T6" s="4"/>
      <c r="U6" s="5"/>
      <c r="V6" s="5"/>
    </row>
    <row r="7" spans="1:22" ht="24.95" customHeight="1" x14ac:dyDescent="0.25">
      <c r="A7" s="27">
        <v>1</v>
      </c>
      <c r="B7" s="26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6"/>
      <c r="O7" s="35"/>
      <c r="P7" s="36"/>
    </row>
    <row r="8" spans="1:22" ht="24.95" customHeight="1" x14ac:dyDescent="0.25">
      <c r="A8" s="27">
        <v>2</v>
      </c>
      <c r="B8" s="26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6"/>
      <c r="O8" s="35"/>
      <c r="P8" s="36"/>
    </row>
    <row r="9" spans="1:22" ht="24.95" customHeight="1" x14ac:dyDescent="0.25">
      <c r="A9" s="27">
        <v>3</v>
      </c>
      <c r="B9" s="26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6"/>
      <c r="O9" s="35"/>
      <c r="P9" s="36"/>
    </row>
    <row r="10" spans="1:22" ht="24.95" customHeight="1" x14ac:dyDescent="0.25">
      <c r="A10" s="27">
        <v>4</v>
      </c>
      <c r="B10" s="26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35"/>
      <c r="P10" s="36"/>
    </row>
    <row r="11" spans="1:22" ht="24.95" customHeight="1" x14ac:dyDescent="0.25">
      <c r="A11" s="27">
        <v>5</v>
      </c>
      <c r="B11" s="26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6"/>
      <c r="O11" s="35"/>
      <c r="P11" s="36"/>
    </row>
    <row r="12" spans="1:22" ht="24.95" customHeight="1" x14ac:dyDescent="0.25">
      <c r="A12" s="27">
        <v>6</v>
      </c>
      <c r="B12" s="26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6"/>
      <c r="O12" s="35"/>
      <c r="P12" s="36"/>
    </row>
    <row r="13" spans="1:22" ht="24.95" customHeight="1" x14ac:dyDescent="0.25">
      <c r="A13" s="27">
        <v>7</v>
      </c>
      <c r="B13" s="26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6"/>
      <c r="O13" s="35"/>
      <c r="P13" s="36"/>
    </row>
    <row r="14" spans="1:22" ht="24.95" customHeight="1" x14ac:dyDescent="0.25">
      <c r="A14" s="27">
        <v>8</v>
      </c>
      <c r="B14" s="26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6"/>
      <c r="O14" s="35"/>
      <c r="P14" s="36"/>
    </row>
    <row r="15" spans="1:22" ht="24.95" customHeight="1" x14ac:dyDescent="0.25">
      <c r="A15" s="27">
        <v>9</v>
      </c>
      <c r="B15" s="26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6"/>
      <c r="O15" s="35"/>
      <c r="P15" s="36"/>
    </row>
    <row r="16" spans="1:22" ht="24.95" customHeight="1" x14ac:dyDescent="0.25">
      <c r="A16" s="27">
        <v>10</v>
      </c>
      <c r="B16" s="26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6"/>
      <c r="O16" s="35"/>
      <c r="P16" s="36"/>
    </row>
    <row r="17" spans="1:16" ht="24.95" customHeight="1" x14ac:dyDescent="0.25">
      <c r="A17" s="27">
        <v>11</v>
      </c>
      <c r="B17" s="26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6"/>
      <c r="O17" s="35"/>
      <c r="P17" s="36"/>
    </row>
    <row r="18" spans="1:16" ht="24.95" customHeight="1" x14ac:dyDescent="0.25">
      <c r="A18" s="27">
        <v>12</v>
      </c>
      <c r="B18" s="26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6"/>
      <c r="O18" s="35"/>
      <c r="P18" s="36"/>
    </row>
    <row r="19" spans="1:16" ht="24.95" customHeight="1" x14ac:dyDescent="0.25">
      <c r="A19" s="27">
        <v>13</v>
      </c>
      <c r="B19" s="26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6"/>
      <c r="O19" s="35"/>
      <c r="P19" s="36"/>
    </row>
    <row r="20" spans="1:16" ht="24.95" customHeight="1" x14ac:dyDescent="0.25">
      <c r="A20" s="27">
        <v>14</v>
      </c>
      <c r="B20" s="26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6"/>
      <c r="O20" s="35"/>
      <c r="P20" s="36"/>
    </row>
    <row r="21" spans="1:16" ht="24.95" customHeight="1" x14ac:dyDescent="0.25">
      <c r="A21" s="27">
        <v>15</v>
      </c>
      <c r="B21" s="26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6"/>
      <c r="O21" s="35"/>
      <c r="P21" s="36"/>
    </row>
    <row r="22" spans="1:16" ht="24.95" customHeight="1" x14ac:dyDescent="0.25">
      <c r="A22" s="27">
        <v>16</v>
      </c>
      <c r="B22" s="26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6"/>
      <c r="O22" s="35"/>
      <c r="P22" s="36"/>
    </row>
    <row r="23" spans="1:16" ht="24.95" customHeight="1" x14ac:dyDescent="0.25">
      <c r="A23" s="27">
        <v>17</v>
      </c>
      <c r="B23" s="26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6"/>
      <c r="O23" s="35"/>
      <c r="P23" s="36"/>
    </row>
    <row r="24" spans="1:16" ht="24.95" customHeight="1" x14ac:dyDescent="0.25">
      <c r="A24" s="27">
        <v>18</v>
      </c>
      <c r="B24" s="26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6"/>
      <c r="O24" s="35"/>
      <c r="P24" s="36"/>
    </row>
    <row r="25" spans="1:16" ht="24.95" customHeight="1" x14ac:dyDescent="0.25">
      <c r="A25" s="27">
        <v>19</v>
      </c>
      <c r="B25" s="26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6"/>
      <c r="O25" s="35"/>
      <c r="P25" s="36"/>
    </row>
    <row r="26" spans="1:16" ht="24.95" customHeight="1" x14ac:dyDescent="0.25">
      <c r="A26" s="27">
        <v>20</v>
      </c>
      <c r="B26" s="26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6"/>
      <c r="O26" s="35"/>
      <c r="P26" s="36"/>
    </row>
    <row r="27" spans="1:16" ht="24.95" customHeight="1" x14ac:dyDescent="0.25">
      <c r="A27" s="28"/>
      <c r="B27" s="29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29"/>
      <c r="O27" s="31"/>
    </row>
    <row r="28" spans="1:16" ht="24.95" customHeight="1" x14ac:dyDescent="0.25">
      <c r="A28" s="32"/>
      <c r="B28" s="33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3"/>
      <c r="O28" s="15"/>
    </row>
    <row r="29" spans="1:16" ht="24.95" customHeight="1" x14ac:dyDescent="0.25">
      <c r="A29" s="32"/>
      <c r="B29" s="33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3"/>
      <c r="O29" s="15"/>
    </row>
    <row r="30" spans="1:16" ht="24.95" customHeight="1" x14ac:dyDescent="0.25">
      <c r="A30" s="32"/>
      <c r="B30" s="33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3"/>
      <c r="O30" s="15"/>
    </row>
    <row r="31" spans="1:16" ht="24.95" customHeight="1" x14ac:dyDescent="0.25">
      <c r="A31" s="32"/>
      <c r="B31" s="33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3"/>
      <c r="O31" s="15"/>
    </row>
    <row r="32" spans="1:16" ht="24.95" customHeight="1" x14ac:dyDescent="0.25">
      <c r="A32" s="32"/>
      <c r="B32" s="33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3"/>
      <c r="O32" s="15"/>
    </row>
    <row r="33" spans="1:15" ht="24.95" customHeight="1" x14ac:dyDescent="0.25">
      <c r="A33" s="32"/>
      <c r="B33" s="33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3"/>
      <c r="O33" s="15"/>
    </row>
    <row r="34" spans="1:15" ht="24.95" customHeight="1" x14ac:dyDescent="0.25">
      <c r="A34" s="32"/>
      <c r="B34" s="33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3"/>
      <c r="O34" s="15"/>
    </row>
    <row r="35" spans="1:15" ht="24.95" customHeight="1" x14ac:dyDescent="0.25">
      <c r="A35" s="32"/>
      <c r="B35" s="33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3"/>
      <c r="O35" s="15"/>
    </row>
    <row r="36" spans="1:15" ht="24.95" customHeight="1" x14ac:dyDescent="0.25">
      <c r="A36" s="32"/>
      <c r="B36" s="33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3"/>
      <c r="O36" s="15"/>
    </row>
    <row r="37" spans="1:15" ht="24.95" customHeight="1" x14ac:dyDescent="0.25">
      <c r="A37" s="32"/>
      <c r="B37" s="33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3"/>
      <c r="O37" s="15"/>
    </row>
  </sheetData>
  <dataConsolidate/>
  <customSheetViews>
    <customSheetView guid="{54E1E944-77A3-424E-81D7-20DD20A620DC}" showPageBreaks="1" showGridLines="0" showRowCol="0" fitToPage="1" view="pageLayout" showRuler="0">
      <selection activeCell="D7" sqref="D7"/>
      <pageMargins left="0.35416666666666669" right="0.7" top="0.78740157499999996" bottom="0.78740157499999996" header="0.3" footer="0.3"/>
      <pageSetup paperSize="9" scale="57" orientation="landscape" r:id="rId1"/>
    </customSheetView>
  </customSheetViews>
  <mergeCells count="1">
    <mergeCell ref="G6:M6"/>
  </mergeCells>
  <conditionalFormatting sqref="D7:D26">
    <cfRule type="containsText" dxfId="6" priority="2" operator="containsText" text="Feuer">
      <formula>NOT(ISERROR(SEARCH("Feuer",D7)))</formula>
    </cfRule>
    <cfRule type="containsText" dxfId="5" priority="1" operator="containsText" text="Brennt">
      <formula>NOT(ISERROR(SEARCH("Brennt",D7)))</formula>
    </cfRule>
  </conditionalFormatting>
  <pageMargins left="0.35433070866141736" right="0.70866141732283472" top="0.78740157480314965" bottom="0.78740157480314965" header="0.31496062992125984" footer="0.31496062992125984"/>
  <pageSetup paperSize="9" scale="57" orientation="landscape" r:id="rId2"/>
  <headerFooter scaleWithDoc="0"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Modul1.drucken">
                <anchor moveWithCells="1" sizeWithCells="1">
                  <from>
                    <xdr:col>14</xdr:col>
                    <xdr:colOff>114300</xdr:colOff>
                    <xdr:row>6</xdr:row>
                    <xdr:rowOff>38100</xdr:rowOff>
                  </from>
                  <to>
                    <xdr:col>14</xdr:col>
                    <xdr:colOff>800100</xdr:colOff>
                    <xdr:row>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Modul2.drucken">
                <anchor moveWithCells="1" sizeWithCells="1">
                  <from>
                    <xdr:col>14</xdr:col>
                    <xdr:colOff>114300</xdr:colOff>
                    <xdr:row>7</xdr:row>
                    <xdr:rowOff>38100</xdr:rowOff>
                  </from>
                  <to>
                    <xdr:col>14</xdr:col>
                    <xdr:colOff>800100</xdr:colOff>
                    <xdr:row>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Modul3.drucken">
                <anchor moveWithCells="1" sizeWithCells="1">
                  <from>
                    <xdr:col>14</xdr:col>
                    <xdr:colOff>114300</xdr:colOff>
                    <xdr:row>8</xdr:row>
                    <xdr:rowOff>38100</xdr:rowOff>
                  </from>
                  <to>
                    <xdr:col>14</xdr:col>
                    <xdr:colOff>800100</xdr:colOff>
                    <xdr:row>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>
                <anchor moveWithCells="1" sizeWithCells="1">
                  <from>
                    <xdr:col>14</xdr:col>
                    <xdr:colOff>114300</xdr:colOff>
                    <xdr:row>9</xdr:row>
                    <xdr:rowOff>38100</xdr:rowOff>
                  </from>
                  <to>
                    <xdr:col>14</xdr:col>
                    <xdr:colOff>800100</xdr:colOff>
                    <xdr:row>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>
                <anchor moveWithCells="1" sizeWithCells="1">
                  <from>
                    <xdr:col>14</xdr:col>
                    <xdr:colOff>114300</xdr:colOff>
                    <xdr:row>10</xdr:row>
                    <xdr:rowOff>38100</xdr:rowOff>
                  </from>
                  <to>
                    <xdr:col>14</xdr:col>
                    <xdr:colOff>800100</xdr:colOff>
                    <xdr:row>10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>
                <anchor moveWithCells="1" sizeWithCells="1">
                  <from>
                    <xdr:col>14</xdr:col>
                    <xdr:colOff>114300</xdr:colOff>
                    <xdr:row>11</xdr:row>
                    <xdr:rowOff>38100</xdr:rowOff>
                  </from>
                  <to>
                    <xdr:col>14</xdr:col>
                    <xdr:colOff>800100</xdr:colOff>
                    <xdr:row>11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Button 8">
              <controlPr defaultSize="0" print="0" autoFill="0" autoPict="0" macro="[0]!Modul7.drucken">
                <anchor moveWithCells="1" sizeWithCells="1">
                  <from>
                    <xdr:col>14</xdr:col>
                    <xdr:colOff>114300</xdr:colOff>
                    <xdr:row>12</xdr:row>
                    <xdr:rowOff>38100</xdr:rowOff>
                  </from>
                  <to>
                    <xdr:col>14</xdr:col>
                    <xdr:colOff>800100</xdr:colOff>
                    <xdr:row>12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Button 9">
              <controlPr defaultSize="0" print="0" autoFill="0" autoPict="0" macro="[0]!Modul8.drucken">
                <anchor moveWithCells="1" sizeWithCells="1">
                  <from>
                    <xdr:col>14</xdr:col>
                    <xdr:colOff>114300</xdr:colOff>
                    <xdr:row>13</xdr:row>
                    <xdr:rowOff>38100</xdr:rowOff>
                  </from>
                  <to>
                    <xdr:col>14</xdr:col>
                    <xdr:colOff>800100</xdr:colOff>
                    <xdr:row>13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Button 10">
              <controlPr defaultSize="0" print="0" autoFill="0" autoPict="0" macro="[0]!Modul9.drucken">
                <anchor moveWithCells="1" sizeWithCells="1">
                  <from>
                    <xdr:col>14</xdr:col>
                    <xdr:colOff>114300</xdr:colOff>
                    <xdr:row>14</xdr:row>
                    <xdr:rowOff>38100</xdr:rowOff>
                  </from>
                  <to>
                    <xdr:col>14</xdr:col>
                    <xdr:colOff>800100</xdr:colOff>
                    <xdr:row>14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Button 11">
              <controlPr defaultSize="0" print="0" autoFill="0" autoPict="0" macro="[0]!Modul10.drucken">
                <anchor moveWithCells="1" sizeWithCells="1">
                  <from>
                    <xdr:col>14</xdr:col>
                    <xdr:colOff>114300</xdr:colOff>
                    <xdr:row>15</xdr:row>
                    <xdr:rowOff>38100</xdr:rowOff>
                  </from>
                  <to>
                    <xdr:col>14</xdr:col>
                    <xdr:colOff>800100</xdr:colOff>
                    <xdr:row>15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Button 12">
              <controlPr defaultSize="0" print="0" autoFill="0" autoPict="0" macro="[0]!Modul11.drucken">
                <anchor moveWithCells="1" sizeWithCells="1">
                  <from>
                    <xdr:col>14</xdr:col>
                    <xdr:colOff>114300</xdr:colOff>
                    <xdr:row>16</xdr:row>
                    <xdr:rowOff>38100</xdr:rowOff>
                  </from>
                  <to>
                    <xdr:col>14</xdr:col>
                    <xdr:colOff>800100</xdr:colOff>
                    <xdr:row>16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Button 13">
              <controlPr defaultSize="0" print="0" autoFill="0" autoPict="0" macro="[0]!Modul12.drucken">
                <anchor moveWithCells="1" sizeWithCells="1">
                  <from>
                    <xdr:col>14</xdr:col>
                    <xdr:colOff>114300</xdr:colOff>
                    <xdr:row>17</xdr:row>
                    <xdr:rowOff>38100</xdr:rowOff>
                  </from>
                  <to>
                    <xdr:col>14</xdr:col>
                    <xdr:colOff>800100</xdr:colOff>
                    <xdr:row>17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Button 14">
              <controlPr defaultSize="0" print="0" autoFill="0" autoPict="0" macro="[0]!Modul13.drucken">
                <anchor moveWithCells="1" sizeWithCells="1">
                  <from>
                    <xdr:col>14</xdr:col>
                    <xdr:colOff>114300</xdr:colOff>
                    <xdr:row>18</xdr:row>
                    <xdr:rowOff>38100</xdr:rowOff>
                  </from>
                  <to>
                    <xdr:col>14</xdr:col>
                    <xdr:colOff>800100</xdr:colOff>
                    <xdr:row>18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Button 15">
              <controlPr defaultSize="0" print="0" autoFill="0" autoPict="0" macro="[0]!Modul14.drucken">
                <anchor moveWithCells="1" sizeWithCells="1">
                  <from>
                    <xdr:col>14</xdr:col>
                    <xdr:colOff>114300</xdr:colOff>
                    <xdr:row>19</xdr:row>
                    <xdr:rowOff>38100</xdr:rowOff>
                  </from>
                  <to>
                    <xdr:col>14</xdr:col>
                    <xdr:colOff>800100</xdr:colOff>
                    <xdr:row>19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9" name="Button 17">
              <controlPr defaultSize="0" print="0" autoFill="0" autoPict="0" macro="[0]!Modul15.drucken">
                <anchor moveWithCells="1" sizeWithCells="1">
                  <from>
                    <xdr:col>14</xdr:col>
                    <xdr:colOff>114300</xdr:colOff>
                    <xdr:row>20</xdr:row>
                    <xdr:rowOff>38100</xdr:rowOff>
                  </from>
                  <to>
                    <xdr:col>14</xdr:col>
                    <xdr:colOff>800100</xdr:colOff>
                    <xdr:row>20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0" name="Button 18">
              <controlPr defaultSize="0" print="0" autoFill="0" autoPict="0" macro="[0]!Modul16.drucken">
                <anchor moveWithCells="1" sizeWithCells="1">
                  <from>
                    <xdr:col>14</xdr:col>
                    <xdr:colOff>114300</xdr:colOff>
                    <xdr:row>21</xdr:row>
                    <xdr:rowOff>38100</xdr:rowOff>
                  </from>
                  <to>
                    <xdr:col>14</xdr:col>
                    <xdr:colOff>800100</xdr:colOff>
                    <xdr:row>21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1" name="Button 19">
              <controlPr defaultSize="0" print="0" autoFill="0" autoPict="0" macro="[0]!Modul17.drucken">
                <anchor moveWithCells="1" sizeWithCells="1">
                  <from>
                    <xdr:col>14</xdr:col>
                    <xdr:colOff>114300</xdr:colOff>
                    <xdr:row>22</xdr:row>
                    <xdr:rowOff>38100</xdr:rowOff>
                  </from>
                  <to>
                    <xdr:col>14</xdr:col>
                    <xdr:colOff>800100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2" name="Button 20">
              <controlPr defaultSize="0" print="0" autoFill="0" autoPict="0" macro="[0]!Modul18.drucken">
                <anchor moveWithCells="1" sizeWithCells="1">
                  <from>
                    <xdr:col>14</xdr:col>
                    <xdr:colOff>114300</xdr:colOff>
                    <xdr:row>23</xdr:row>
                    <xdr:rowOff>38100</xdr:rowOff>
                  </from>
                  <to>
                    <xdr:col>14</xdr:col>
                    <xdr:colOff>800100</xdr:colOff>
                    <xdr:row>23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3" name="Button 21">
              <controlPr defaultSize="0" print="0" autoFill="0" autoPict="0" macro="[0]!Modul19.drucken">
                <anchor moveWithCells="1" sizeWithCells="1">
                  <from>
                    <xdr:col>14</xdr:col>
                    <xdr:colOff>114300</xdr:colOff>
                    <xdr:row>24</xdr:row>
                    <xdr:rowOff>38100</xdr:rowOff>
                  </from>
                  <to>
                    <xdr:col>14</xdr:col>
                    <xdr:colOff>800100</xdr:colOff>
                    <xdr:row>24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4" name="Button 22">
              <controlPr defaultSize="0" print="0" autoFill="0" autoPict="0" macro="[0]!Modul20.drucken">
                <anchor moveWithCells="1" sizeWithCells="1">
                  <from>
                    <xdr:col>14</xdr:col>
                    <xdr:colOff>114300</xdr:colOff>
                    <xdr:row>25</xdr:row>
                    <xdr:rowOff>38100</xdr:rowOff>
                  </from>
                  <to>
                    <xdr:col>14</xdr:col>
                    <xdr:colOff>800100</xdr:colOff>
                    <xdr:row>25</xdr:row>
                    <xdr:rowOff>276225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7" operator="containsText" id="{8A17DE2C-6265-4CC7-94D6-D45A9A1325FF}">
            <xm:f>NOT(ISERROR(SEARCH(Fahrz.!$A$3,G7)))</xm:f>
            <xm:f>Fahrz.!$A$3</xm:f>
            <x14:dxf>
              <fill>
                <patternFill>
                  <bgColor rgb="FFFF0000"/>
                </patternFill>
              </fill>
            </x14:dxf>
          </x14:cfRule>
          <xm:sqref>G7:N26</xm:sqref>
        </x14:conditionalFormatting>
        <x14:conditionalFormatting xmlns:xm="http://schemas.microsoft.com/office/excel/2006/main">
          <x14:cfRule type="containsText" priority="6" operator="containsText" id="{EB8B81D8-CCAA-4553-8919-0D92DA272EDC}">
            <xm:f>NOT(ISERROR(SEARCH(Fahrz.!$A$2,G7)))</xm:f>
            <xm:f>Fahrz.!$A$2</xm:f>
            <x14:dxf>
              <fill>
                <patternFill>
                  <bgColor rgb="FF00B0F0"/>
                </patternFill>
              </fill>
            </x14:dxf>
          </x14:cfRule>
          <x14:cfRule type="containsText" priority="5" operator="containsText" id="{58A53E92-663C-4C9F-B017-00D6738E8B0A}">
            <xm:f>NOT(ISERROR(SEARCH(Fahrz.!$A$4,G7)))</xm:f>
            <xm:f>Fahrz.!$A$4</xm:f>
            <x14:dxf>
              <fill>
                <patternFill>
                  <bgColor rgb="FF92D050"/>
                </patternFill>
              </fill>
            </x14:dxf>
          </x14:cfRule>
          <x14:cfRule type="containsText" priority="4" operator="containsText" id="{E8E33D58-60C1-4922-BAA6-443683E7A02E}">
            <xm:f>NOT(ISERROR(SEARCH(Fahrz.!$A$5,G7)))</xm:f>
            <xm:f>Fahrz.!$A$5</xm:f>
            <x14:dxf>
              <fill>
                <patternFill>
                  <bgColor rgb="FFFFC000"/>
                </patternFill>
              </fill>
            </x14:dxf>
          </x14:cfRule>
          <x14:cfRule type="containsText" priority="3" operator="containsText" id="{FBD2F20F-FB37-442E-B091-DC2F40B8E367}">
            <xm:f>NOT(ISERROR(SEARCH(Fahrz.!$A$6,G7)))</xm:f>
            <xm:f>Fahrz.!$A$6</xm:f>
            <x14:dxf>
              <fill>
                <patternFill>
                  <bgColor theme="0" tint="-0.14996795556505021"/>
                </patternFill>
              </fill>
            </x14:dxf>
          </x14:cfRule>
          <xm:sqref>G7:M26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disablePrompts="1" count="4">
        <x14:dataValidation type="list" allowBlank="1" showInputMessage="1" showErrorMessage="1">
          <x14:formula1>
            <xm:f>Fahrz.!$A$2:$A$6</xm:f>
          </x14:formula1>
          <xm:sqref>G7:N26</xm:sqref>
        </x14:dataValidation>
        <x14:dataValidation type="list" allowBlank="1" showInputMessage="1" showErrorMessage="1">
          <x14:formula1>
            <xm:f>Fahrz.!$A$2:$A$6</xm:f>
          </x14:formula1>
          <xm:sqref>G27:M37</xm:sqref>
        </x14:dataValidation>
        <x14:dataValidation type="list" allowBlank="1" showInputMessage="1" showErrorMessage="1">
          <x14:formula1>
            <xm:f>Komm1!$A$1:$A$3</xm:f>
          </x14:formula1>
          <xm:sqref>E7:E37</xm:sqref>
        </x14:dataValidation>
        <x14:dataValidation type="list" allowBlank="1" showInputMessage="1" showErrorMessage="1">
          <x14:formula1>
            <xm:f>Komm2!$A$1:$A$3</xm:f>
          </x14:formula1>
          <xm:sqref>F7:F37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>
    <tabColor rgb="FF00B050"/>
  </sheetPr>
  <dimension ref="A1:D26"/>
  <sheetViews>
    <sheetView showGridLines="0" showZeros="0" tabSelected="1" view="pageLayout" zoomScale="90" zoomScaleNormal="110" zoomScalePageLayoutView="90" workbookViewId="0">
      <selection activeCell="E11" sqref="E11"/>
    </sheetView>
  </sheetViews>
  <sheetFormatPr baseColWidth="10" defaultRowHeight="15" x14ac:dyDescent="0.25"/>
  <sheetData>
    <row r="1" spans="1:4" ht="19.5" customHeight="1" x14ac:dyDescent="0.25">
      <c r="A1" s="8" t="s">
        <v>10</v>
      </c>
      <c r="B1" s="15"/>
      <c r="C1" s="15"/>
      <c r="D1" s="18" t="s">
        <v>15</v>
      </c>
    </row>
    <row r="2" spans="1:4" x14ac:dyDescent="0.25">
      <c r="B2" s="15"/>
      <c r="C2" s="15"/>
      <c r="D2" s="15"/>
    </row>
    <row r="3" spans="1:4" x14ac:dyDescent="0.25">
      <c r="A3" s="9"/>
      <c r="B3" s="10"/>
      <c r="D3" s="13"/>
    </row>
    <row r="4" spans="1:4" ht="24.75" customHeight="1" x14ac:dyDescent="0.25">
      <c r="A4" s="11"/>
      <c r="B4" s="12"/>
      <c r="D4" s="14"/>
    </row>
    <row r="5" spans="1:4" x14ac:dyDescent="0.25">
      <c r="A5" s="17" t="s">
        <v>11</v>
      </c>
      <c r="B5" s="16"/>
      <c r="D5" s="16" t="s">
        <v>12</v>
      </c>
    </row>
    <row r="7" spans="1:4" ht="29.25" customHeight="1" x14ac:dyDescent="0.25">
      <c r="A7" s="1" t="s">
        <v>8</v>
      </c>
      <c r="B7" s="42">
        <f>+'Eingabe Einsatz'!C7</f>
        <v>0</v>
      </c>
      <c r="C7" s="43"/>
      <c r="D7" s="44"/>
    </row>
    <row r="9" spans="1:4" ht="22.5" customHeight="1" x14ac:dyDescent="0.25">
      <c r="A9" s="1" t="s">
        <v>9</v>
      </c>
      <c r="B9" s="45">
        <f>+'Eingabe Einsatz'!D7</f>
        <v>0</v>
      </c>
      <c r="C9" s="46"/>
      <c r="D9" s="47"/>
    </row>
    <row r="10" spans="1:4" ht="22.5" customHeight="1" x14ac:dyDescent="0.25">
      <c r="B10" s="48"/>
      <c r="C10" s="49"/>
      <c r="D10" s="50"/>
    </row>
    <row r="12" spans="1:4" ht="31.5" x14ac:dyDescent="0.25">
      <c r="A12" s="20" t="s">
        <v>26</v>
      </c>
      <c r="B12" s="18">
        <f>+'Eingabe Einsatz'!E7</f>
        <v>0</v>
      </c>
    </row>
    <row r="14" spans="1:4" ht="29.85" customHeight="1" x14ac:dyDescent="0.25">
      <c r="A14" s="20" t="s">
        <v>27</v>
      </c>
      <c r="B14" s="18">
        <f>+'Eingabe Einsatz'!F7</f>
        <v>0</v>
      </c>
    </row>
    <row r="16" spans="1:4" ht="29.25" customHeight="1" x14ac:dyDescent="0.25">
      <c r="A16" s="21" t="s">
        <v>13</v>
      </c>
      <c r="B16" s="23">
        <f>+'Eingabe Einsatz'!G7</f>
        <v>0</v>
      </c>
      <c r="D16" s="23">
        <f>+'Eingabe Einsatz'!H7</f>
        <v>0</v>
      </c>
    </row>
    <row r="18" spans="1:4" ht="29.25" customHeight="1" x14ac:dyDescent="0.25">
      <c r="A18" s="21" t="s">
        <v>13</v>
      </c>
      <c r="B18" s="23">
        <f>+'Eingabe Einsatz'!I7</f>
        <v>0</v>
      </c>
      <c r="C18" s="19"/>
      <c r="D18" s="23">
        <f>+'Eingabe Einsatz'!J7</f>
        <v>0</v>
      </c>
    </row>
    <row r="20" spans="1:4" ht="29.25" customHeight="1" x14ac:dyDescent="0.25">
      <c r="A20" s="21" t="s">
        <v>13</v>
      </c>
      <c r="B20" s="23">
        <f>+'Eingabe Einsatz'!L7</f>
        <v>0</v>
      </c>
      <c r="C20" s="19"/>
      <c r="D20" s="23">
        <f>+'Eingabe Einsatz'!M7</f>
        <v>0</v>
      </c>
    </row>
    <row r="23" spans="1:4" ht="5.25" customHeight="1" x14ac:dyDescent="0.25"/>
    <row r="24" spans="1:4" ht="2.25" hidden="1" customHeight="1" x14ac:dyDescent="0.25"/>
    <row r="26" spans="1:4" ht="25.5" customHeight="1" x14ac:dyDescent="0.25">
      <c r="A26" s="21" t="s">
        <v>29</v>
      </c>
      <c r="B26" s="22">
        <f>+'Eingabe Einsatz'!B7</f>
        <v>0</v>
      </c>
      <c r="C26" s="19" t="s">
        <v>14</v>
      </c>
      <c r="D26" s="22">
        <f>+'Eingabe Einsatz'!N7</f>
        <v>0</v>
      </c>
    </row>
  </sheetData>
  <customSheetViews>
    <customSheetView guid="{54E1E944-77A3-424E-81D7-20DD20A620DC}" scale="90" showPageBreaks="1" showGridLines="0" zeroValues="0" state="hidden" view="pageLayout">
      <selection activeCell="B16" sqref="B16"/>
      <pageMargins left="0.25" right="0.25" top="0.75" bottom="0.75" header="0.3" footer="0.3"/>
      <pageSetup paperSize="11" orientation="portrait" r:id="rId1"/>
    </customSheetView>
  </customSheetViews>
  <mergeCells count="2">
    <mergeCell ref="B7:D7"/>
    <mergeCell ref="B9:D10"/>
  </mergeCells>
  <pageMargins left="0.64814814814814814" right="0.25" top="0.75" bottom="0.75" header="0.3" footer="0.3"/>
  <pageSetup paperSize="11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>
    <tabColor rgb="FF00B050"/>
  </sheetPr>
  <dimension ref="A1:D26"/>
  <sheetViews>
    <sheetView showGridLines="0" showZeros="0" showWhiteSpace="0" view="pageLayout" zoomScale="90" zoomScaleNormal="110" zoomScalePageLayoutView="90" workbookViewId="0">
      <selection activeCell="D18" sqref="D18"/>
    </sheetView>
  </sheetViews>
  <sheetFormatPr baseColWidth="10" defaultRowHeight="15" x14ac:dyDescent="0.25"/>
  <sheetData>
    <row r="1" spans="1:4" ht="19.5" customHeight="1" x14ac:dyDescent="0.25">
      <c r="A1" s="8" t="s">
        <v>10</v>
      </c>
      <c r="B1" s="15"/>
      <c r="C1" s="15"/>
      <c r="D1" s="18" t="s">
        <v>28</v>
      </c>
    </row>
    <row r="2" spans="1:4" x14ac:dyDescent="0.25">
      <c r="B2" s="15"/>
      <c r="C2" s="15"/>
      <c r="D2" s="15"/>
    </row>
    <row r="3" spans="1:4" x14ac:dyDescent="0.25">
      <c r="A3" s="9"/>
      <c r="B3" s="10"/>
      <c r="D3" s="13"/>
    </row>
    <row r="4" spans="1:4" ht="24.75" customHeight="1" x14ac:dyDescent="0.25">
      <c r="A4" s="11"/>
      <c r="B4" s="12"/>
      <c r="D4" s="14"/>
    </row>
    <row r="5" spans="1:4" x14ac:dyDescent="0.25">
      <c r="A5" s="17" t="s">
        <v>11</v>
      </c>
      <c r="B5" s="16"/>
      <c r="D5" s="16" t="s">
        <v>12</v>
      </c>
    </row>
    <row r="7" spans="1:4" ht="17.100000000000001" customHeight="1" x14ac:dyDescent="0.25">
      <c r="A7" s="1" t="s">
        <v>8</v>
      </c>
      <c r="B7" s="51">
        <f>+'Eingabe Einsatz'!C8</f>
        <v>0</v>
      </c>
      <c r="C7" s="52"/>
      <c r="D7" s="53"/>
    </row>
    <row r="9" spans="1:4" ht="15.75" x14ac:dyDescent="0.25">
      <c r="A9" s="1" t="s">
        <v>9</v>
      </c>
      <c r="B9" s="45">
        <f>+'Eingabe Einsatz'!D8</f>
        <v>0</v>
      </c>
      <c r="C9" s="46"/>
      <c r="D9" s="47"/>
    </row>
    <row r="10" spans="1:4" x14ac:dyDescent="0.25">
      <c r="B10" s="48"/>
      <c r="C10" s="49"/>
      <c r="D10" s="50"/>
    </row>
    <row r="12" spans="1:4" ht="31.5" x14ac:dyDescent="0.25">
      <c r="A12" s="20" t="s">
        <v>26</v>
      </c>
      <c r="B12" s="18">
        <f>+'Eingabe Einsatz'!E8</f>
        <v>0</v>
      </c>
    </row>
    <row r="14" spans="1:4" ht="29.85" customHeight="1" x14ac:dyDescent="0.25">
      <c r="A14" s="20" t="s">
        <v>27</v>
      </c>
      <c r="B14" s="18">
        <f>+'Eingabe Einsatz'!F8</f>
        <v>0</v>
      </c>
    </row>
    <row r="16" spans="1:4" ht="29.25" customHeight="1" x14ac:dyDescent="0.25">
      <c r="A16" s="21" t="s">
        <v>13</v>
      </c>
      <c r="B16" s="23">
        <f>+'Eingabe Einsatz'!G8</f>
        <v>0</v>
      </c>
      <c r="D16" s="23">
        <f>+'Eingabe Einsatz'!H8</f>
        <v>0</v>
      </c>
    </row>
    <row r="18" spans="1:4" ht="29.25" customHeight="1" x14ac:dyDescent="0.25">
      <c r="A18" s="21" t="s">
        <v>13</v>
      </c>
      <c r="B18" s="23">
        <f>+'Eingabe Einsatz'!I8</f>
        <v>0</v>
      </c>
      <c r="C18" s="19"/>
      <c r="D18" s="23">
        <f>+'Eingabe Einsatz'!J8</f>
        <v>0</v>
      </c>
    </row>
    <row r="20" spans="1:4" ht="29.25" customHeight="1" x14ac:dyDescent="0.25">
      <c r="A20" s="21" t="s">
        <v>13</v>
      </c>
      <c r="B20" s="23">
        <f>+'Eingabe Einsatz'!K8</f>
        <v>0</v>
      </c>
      <c r="C20" s="19"/>
      <c r="D20" s="23">
        <f>+'Eingabe Einsatz'!M8</f>
        <v>0</v>
      </c>
    </row>
    <row r="26" spans="1:4" ht="15.75" x14ac:dyDescent="0.25">
      <c r="A26" s="21" t="s">
        <v>29</v>
      </c>
      <c r="B26" s="22">
        <f>+'Eingabe Einsatz'!B8</f>
        <v>0</v>
      </c>
      <c r="C26" s="19" t="s">
        <v>14</v>
      </c>
      <c r="D26" s="22">
        <f>+'Eingabe Einsatz'!N8</f>
        <v>0</v>
      </c>
    </row>
  </sheetData>
  <sheetProtection password="CB2E" sheet="1" objects="1" scenarios="1"/>
  <customSheetViews>
    <customSheetView guid="{54E1E944-77A3-424E-81D7-20DD20A620DC}" scale="90" showPageBreaks="1" showGridLines="0" zeroValues="0" state="hidden" view="pageLayout">
      <selection activeCell="D18" sqref="D18"/>
      <pageMargins left="0.25" right="0.25" top="0.75" bottom="0.75" header="0.3" footer="0.3"/>
      <pageSetup paperSize="11" orientation="portrait" r:id="rId1"/>
    </customSheetView>
  </customSheetViews>
  <mergeCells count="2">
    <mergeCell ref="B7:D7"/>
    <mergeCell ref="B9:D10"/>
  </mergeCells>
  <pageMargins left="0.25" right="0.25" top="0.75" bottom="0.75" header="0.3" footer="0.3"/>
  <pageSetup paperSize="11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">
    <tabColor rgb="FF00B050"/>
  </sheetPr>
  <dimension ref="A1:D26"/>
  <sheetViews>
    <sheetView showGridLines="0" showZeros="0" showWhiteSpace="0" view="pageLayout" zoomScale="90" zoomScaleNormal="110" zoomScalePageLayoutView="90" workbookViewId="0">
      <selection activeCell="D34" sqref="D34"/>
    </sheetView>
  </sheetViews>
  <sheetFormatPr baseColWidth="10" defaultRowHeight="15" x14ac:dyDescent="0.25"/>
  <sheetData>
    <row r="1" spans="1:4" ht="19.5" customHeight="1" x14ac:dyDescent="0.25">
      <c r="A1" s="8" t="s">
        <v>10</v>
      </c>
      <c r="B1" s="15"/>
      <c r="C1" s="15"/>
      <c r="D1" s="18" t="s">
        <v>31</v>
      </c>
    </row>
    <row r="2" spans="1:4" x14ac:dyDescent="0.25">
      <c r="B2" s="15"/>
      <c r="C2" s="15"/>
      <c r="D2" s="15"/>
    </row>
    <row r="3" spans="1:4" x14ac:dyDescent="0.25">
      <c r="A3" s="9"/>
      <c r="B3" s="10"/>
      <c r="D3" s="13"/>
    </row>
    <row r="4" spans="1:4" ht="24.75" customHeight="1" x14ac:dyDescent="0.25">
      <c r="A4" s="11"/>
      <c r="B4" s="12"/>
      <c r="D4" s="14"/>
    </row>
    <row r="5" spans="1:4" x14ac:dyDescent="0.25">
      <c r="A5" s="17" t="s">
        <v>11</v>
      </c>
      <c r="B5" s="16"/>
      <c r="D5" s="16" t="s">
        <v>12</v>
      </c>
    </row>
    <row r="7" spans="1:4" ht="17.100000000000001" customHeight="1" x14ac:dyDescent="0.25">
      <c r="A7" s="1" t="s">
        <v>8</v>
      </c>
      <c r="B7" s="51">
        <f>+'Eingabe Einsatz'!C9</f>
        <v>0</v>
      </c>
      <c r="C7" s="52"/>
      <c r="D7" s="53"/>
    </row>
    <row r="9" spans="1:4" ht="15.75" x14ac:dyDescent="0.25">
      <c r="A9" s="1" t="s">
        <v>9</v>
      </c>
      <c r="B9" s="45">
        <f>+'Eingabe Einsatz'!D9</f>
        <v>0</v>
      </c>
      <c r="C9" s="46"/>
      <c r="D9" s="47"/>
    </row>
    <row r="10" spans="1:4" x14ac:dyDescent="0.25">
      <c r="B10" s="48"/>
      <c r="C10" s="49"/>
      <c r="D10" s="50"/>
    </row>
    <row r="12" spans="1:4" ht="31.5" x14ac:dyDescent="0.25">
      <c r="A12" s="20" t="s">
        <v>26</v>
      </c>
      <c r="B12" s="18">
        <f>+'Eingabe Einsatz'!E9</f>
        <v>0</v>
      </c>
    </row>
    <row r="14" spans="1:4" ht="29.85" customHeight="1" x14ac:dyDescent="0.25">
      <c r="A14" s="20" t="s">
        <v>27</v>
      </c>
      <c r="B14" s="18">
        <f>+'Eingabe Einsatz'!F9</f>
        <v>0</v>
      </c>
    </row>
    <row r="16" spans="1:4" ht="29.25" customHeight="1" x14ac:dyDescent="0.25">
      <c r="A16" s="21" t="s">
        <v>13</v>
      </c>
      <c r="B16" s="23">
        <f>+'Eingabe Einsatz'!G9</f>
        <v>0</v>
      </c>
      <c r="D16" s="23">
        <f>+'Eingabe Einsatz'!H9</f>
        <v>0</v>
      </c>
    </row>
    <row r="18" spans="1:4" ht="29.25" customHeight="1" x14ac:dyDescent="0.25">
      <c r="A18" s="21" t="s">
        <v>13</v>
      </c>
      <c r="B18" s="23">
        <f>+'Eingabe Einsatz'!I9</f>
        <v>0</v>
      </c>
      <c r="C18" s="19"/>
      <c r="D18" s="23">
        <f>+'Eingabe Einsatz'!J9</f>
        <v>0</v>
      </c>
    </row>
    <row r="20" spans="1:4" ht="29.25" customHeight="1" x14ac:dyDescent="0.25">
      <c r="A20" s="21" t="s">
        <v>13</v>
      </c>
      <c r="B20" s="23">
        <f>+'Eingabe Einsatz'!K9</f>
        <v>0</v>
      </c>
      <c r="C20" s="19"/>
      <c r="D20" s="23">
        <f>+'Eingabe Einsatz'!M9</f>
        <v>0</v>
      </c>
    </row>
    <row r="26" spans="1:4" ht="15.75" x14ac:dyDescent="0.25">
      <c r="A26" s="21" t="s">
        <v>29</v>
      </c>
      <c r="B26" s="22">
        <f>+'Eingabe Einsatz'!B9</f>
        <v>0</v>
      </c>
      <c r="C26" s="19" t="s">
        <v>14</v>
      </c>
      <c r="D26" s="22">
        <f>+'Eingabe Einsatz'!N9</f>
        <v>0</v>
      </c>
    </row>
  </sheetData>
  <sheetProtection password="CB2E" sheet="1" objects="1" scenarios="1"/>
  <customSheetViews>
    <customSheetView guid="{54E1E944-77A3-424E-81D7-20DD20A620DC}" scale="90" showPageBreaks="1" showGridLines="0" zeroValues="0" state="hidden" view="pageLayout">
      <selection activeCell="D34" sqref="D34"/>
      <pageMargins left="0.25" right="0.25" top="0.75" bottom="0.75" header="0.3" footer="0.3"/>
      <pageSetup paperSize="11" orientation="portrait" r:id="rId1"/>
    </customSheetView>
  </customSheetViews>
  <mergeCells count="2">
    <mergeCell ref="B7:D7"/>
    <mergeCell ref="B9:D10"/>
  </mergeCells>
  <pageMargins left="0.25" right="0.25" top="0.75" bottom="0.75" header="0.3" footer="0.3"/>
  <pageSetup paperSize="11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6">
    <tabColor rgb="FF00B050"/>
  </sheetPr>
  <dimension ref="A1:D26"/>
  <sheetViews>
    <sheetView showGridLines="0" showZeros="0" showWhiteSpace="0" view="pageLayout" zoomScale="90" zoomScaleNormal="110" zoomScalePageLayoutView="90" workbookViewId="0">
      <selection activeCell="B14" sqref="B14"/>
    </sheetView>
  </sheetViews>
  <sheetFormatPr baseColWidth="10" defaultRowHeight="15" x14ac:dyDescent="0.25"/>
  <sheetData>
    <row r="1" spans="1:4" ht="19.5" customHeight="1" x14ac:dyDescent="0.25">
      <c r="A1" s="8" t="s">
        <v>10</v>
      </c>
      <c r="B1" s="15"/>
      <c r="C1" s="15"/>
      <c r="D1" s="18" t="s">
        <v>32</v>
      </c>
    </row>
    <row r="2" spans="1:4" x14ac:dyDescent="0.25">
      <c r="B2" s="15"/>
      <c r="C2" s="15"/>
      <c r="D2" s="15"/>
    </row>
    <row r="3" spans="1:4" x14ac:dyDescent="0.25">
      <c r="A3" s="9"/>
      <c r="B3" s="10"/>
      <c r="D3" s="13"/>
    </row>
    <row r="4" spans="1:4" ht="24.75" customHeight="1" x14ac:dyDescent="0.25">
      <c r="A4" s="11"/>
      <c r="B4" s="12"/>
      <c r="D4" s="14"/>
    </row>
    <row r="5" spans="1:4" x14ac:dyDescent="0.25">
      <c r="A5" s="17" t="s">
        <v>11</v>
      </c>
      <c r="B5" s="16"/>
      <c r="D5" s="16" t="s">
        <v>12</v>
      </c>
    </row>
    <row r="7" spans="1:4" ht="17.100000000000001" customHeight="1" x14ac:dyDescent="0.25">
      <c r="A7" s="1" t="s">
        <v>8</v>
      </c>
      <c r="B7" s="51">
        <f>+'Eingabe Einsatz'!C10</f>
        <v>0</v>
      </c>
      <c r="C7" s="52"/>
      <c r="D7" s="53"/>
    </row>
    <row r="9" spans="1:4" ht="15.75" x14ac:dyDescent="0.25">
      <c r="A9" s="1" t="s">
        <v>9</v>
      </c>
      <c r="B9" s="45">
        <f>+'Eingabe Einsatz'!D10</f>
        <v>0</v>
      </c>
      <c r="C9" s="46"/>
      <c r="D9" s="47"/>
    </row>
    <row r="10" spans="1:4" x14ac:dyDescent="0.25">
      <c r="B10" s="48"/>
      <c r="C10" s="49"/>
      <c r="D10" s="50"/>
    </row>
    <row r="12" spans="1:4" ht="31.5" x14ac:dyDescent="0.25">
      <c r="A12" s="20" t="s">
        <v>26</v>
      </c>
      <c r="B12" s="18">
        <f>+'Eingabe Einsatz'!E10</f>
        <v>0</v>
      </c>
    </row>
    <row r="14" spans="1:4" ht="29.85" customHeight="1" x14ac:dyDescent="0.25">
      <c r="A14" s="20" t="s">
        <v>27</v>
      </c>
      <c r="B14" s="18">
        <f>+'Eingabe Einsatz'!F10</f>
        <v>0</v>
      </c>
    </row>
    <row r="16" spans="1:4" ht="29.25" customHeight="1" x14ac:dyDescent="0.25">
      <c r="A16" s="21" t="s">
        <v>13</v>
      </c>
      <c r="B16" s="23">
        <f>+'Eingabe Einsatz'!G10</f>
        <v>0</v>
      </c>
      <c r="D16" s="23">
        <f>+'Eingabe Einsatz'!H10</f>
        <v>0</v>
      </c>
    </row>
    <row r="18" spans="1:4" ht="29.25" customHeight="1" x14ac:dyDescent="0.25">
      <c r="A18" s="21" t="s">
        <v>13</v>
      </c>
      <c r="B18" s="23">
        <f>+'Eingabe Einsatz'!I10</f>
        <v>0</v>
      </c>
      <c r="C18" s="19"/>
      <c r="D18" s="23">
        <f>+'Eingabe Einsatz'!J10</f>
        <v>0</v>
      </c>
    </row>
    <row r="20" spans="1:4" ht="29.25" customHeight="1" x14ac:dyDescent="0.25">
      <c r="A20" s="21" t="s">
        <v>13</v>
      </c>
      <c r="B20" s="23">
        <f>+'Eingabe Einsatz'!K10</f>
        <v>0</v>
      </c>
      <c r="C20" s="19"/>
      <c r="D20" s="23">
        <f>+'Eingabe Einsatz'!M10</f>
        <v>0</v>
      </c>
    </row>
    <row r="26" spans="1:4" ht="15.75" x14ac:dyDescent="0.25">
      <c r="A26" s="21" t="s">
        <v>29</v>
      </c>
      <c r="B26" s="22">
        <f>+'Eingabe Einsatz'!B10</f>
        <v>0</v>
      </c>
      <c r="C26" s="19" t="s">
        <v>14</v>
      </c>
      <c r="D26" s="22">
        <f>+'Eingabe Einsatz'!N10</f>
        <v>0</v>
      </c>
    </row>
  </sheetData>
  <sheetProtection password="CB2E" sheet="1" objects="1" scenarios="1"/>
  <customSheetViews>
    <customSheetView guid="{54E1E944-77A3-424E-81D7-20DD20A620DC}" scale="90" showPageBreaks="1" showGridLines="0" zeroValues="0" state="hidden" view="pageLayout">
      <selection activeCell="B14" sqref="B14"/>
      <pageMargins left="0.25" right="0.25" top="0.75" bottom="0.75" header="0.3" footer="0.3"/>
      <pageSetup paperSize="11" orientation="portrait" r:id="rId1"/>
    </customSheetView>
  </customSheetViews>
  <mergeCells count="2">
    <mergeCell ref="B7:D7"/>
    <mergeCell ref="B9:D10"/>
  </mergeCells>
  <pageMargins left="0.25" right="0.25" top="0.75" bottom="0.75" header="0.3" footer="0.3"/>
  <pageSetup paperSize="11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0">
    <tabColor rgb="FF00B050"/>
  </sheetPr>
  <dimension ref="A1:D26"/>
  <sheetViews>
    <sheetView showGridLines="0" showZeros="0" showWhiteSpace="0" view="pageLayout" zoomScale="90" zoomScaleNormal="110" zoomScalePageLayoutView="90" workbookViewId="0">
      <selection activeCell="G12" sqref="G12"/>
    </sheetView>
  </sheetViews>
  <sheetFormatPr baseColWidth="10" defaultRowHeight="15" x14ac:dyDescent="0.25"/>
  <sheetData>
    <row r="1" spans="1:4" ht="19.5" customHeight="1" x14ac:dyDescent="0.25">
      <c r="A1" s="8" t="s">
        <v>10</v>
      </c>
      <c r="B1" s="15"/>
      <c r="C1" s="15"/>
      <c r="D1" s="18" t="s">
        <v>33</v>
      </c>
    </row>
    <row r="2" spans="1:4" x14ac:dyDescent="0.25">
      <c r="B2" s="15"/>
      <c r="C2" s="15"/>
      <c r="D2" s="15"/>
    </row>
    <row r="3" spans="1:4" x14ac:dyDescent="0.25">
      <c r="A3" s="9"/>
      <c r="B3" s="10"/>
      <c r="D3" s="13"/>
    </row>
    <row r="4" spans="1:4" ht="24.75" customHeight="1" x14ac:dyDescent="0.25">
      <c r="A4" s="11"/>
      <c r="B4" s="12"/>
      <c r="D4" s="14"/>
    </row>
    <row r="5" spans="1:4" x14ac:dyDescent="0.25">
      <c r="A5" s="17" t="s">
        <v>11</v>
      </c>
      <c r="B5" s="16"/>
      <c r="D5" s="16" t="s">
        <v>12</v>
      </c>
    </row>
    <row r="7" spans="1:4" ht="17.100000000000001" customHeight="1" x14ac:dyDescent="0.25">
      <c r="A7" s="1" t="s">
        <v>8</v>
      </c>
      <c r="B7" s="51">
        <f>+'Eingabe Einsatz'!C11</f>
        <v>0</v>
      </c>
      <c r="C7" s="52"/>
      <c r="D7" s="53"/>
    </row>
    <row r="9" spans="1:4" ht="15.75" x14ac:dyDescent="0.25">
      <c r="A9" s="1" t="s">
        <v>9</v>
      </c>
      <c r="B9" s="45">
        <f>+'Eingabe Einsatz'!D11</f>
        <v>0</v>
      </c>
      <c r="C9" s="46"/>
      <c r="D9" s="47"/>
    </row>
    <row r="10" spans="1:4" x14ac:dyDescent="0.25">
      <c r="B10" s="48"/>
      <c r="C10" s="49"/>
      <c r="D10" s="50"/>
    </row>
    <row r="12" spans="1:4" ht="31.5" x14ac:dyDescent="0.25">
      <c r="A12" s="20" t="s">
        <v>26</v>
      </c>
      <c r="B12" s="18">
        <f>+'Eingabe Einsatz'!E11</f>
        <v>0</v>
      </c>
    </row>
    <row r="14" spans="1:4" ht="29.85" customHeight="1" x14ac:dyDescent="0.25">
      <c r="A14" s="20" t="s">
        <v>27</v>
      </c>
      <c r="B14" s="18">
        <f>+'Eingabe Einsatz'!F11</f>
        <v>0</v>
      </c>
    </row>
    <row r="16" spans="1:4" ht="29.25" customHeight="1" x14ac:dyDescent="0.25">
      <c r="A16" s="21" t="s">
        <v>13</v>
      </c>
      <c r="B16" s="23">
        <f>+'Eingabe Einsatz'!G11</f>
        <v>0</v>
      </c>
      <c r="D16" s="23">
        <f>+'Eingabe Einsatz'!H11</f>
        <v>0</v>
      </c>
    </row>
    <row r="18" spans="1:4" ht="29.25" customHeight="1" x14ac:dyDescent="0.25">
      <c r="A18" s="21" t="s">
        <v>13</v>
      </c>
      <c r="B18" s="23">
        <f>+'Eingabe Einsatz'!I11</f>
        <v>0</v>
      </c>
      <c r="C18" s="19"/>
      <c r="D18" s="23">
        <f>+'Eingabe Einsatz'!J11</f>
        <v>0</v>
      </c>
    </row>
    <row r="20" spans="1:4" ht="29.25" customHeight="1" x14ac:dyDescent="0.25">
      <c r="A20" s="21" t="s">
        <v>13</v>
      </c>
      <c r="B20" s="23">
        <f>+'Eingabe Einsatz'!K11</f>
        <v>0</v>
      </c>
      <c r="C20" s="19"/>
      <c r="D20" s="23">
        <f>+'Eingabe Einsatz'!M11</f>
        <v>0</v>
      </c>
    </row>
    <row r="26" spans="1:4" ht="15.75" x14ac:dyDescent="0.25">
      <c r="A26" s="21" t="s">
        <v>29</v>
      </c>
      <c r="B26" s="22">
        <f>+'Eingabe Einsatz'!B11</f>
        <v>0</v>
      </c>
      <c r="C26" s="19" t="s">
        <v>14</v>
      </c>
      <c r="D26" s="22">
        <f>+'Eingabe Einsatz'!N11</f>
        <v>0</v>
      </c>
    </row>
  </sheetData>
  <sheetProtection password="CB2E" sheet="1" objects="1" scenarios="1"/>
  <customSheetViews>
    <customSheetView guid="{54E1E944-77A3-424E-81D7-20DD20A620DC}" scale="90" showPageBreaks="1" showGridLines="0" zeroValues="0" state="hidden" view="pageLayout">
      <selection activeCell="G12" sqref="G12"/>
      <pageMargins left="0.25" right="0.25" top="0.75" bottom="0.75" header="0.3" footer="0.3"/>
      <pageSetup paperSize="11" orientation="portrait" r:id="rId1"/>
    </customSheetView>
  </customSheetViews>
  <mergeCells count="2">
    <mergeCell ref="B7:D7"/>
    <mergeCell ref="B9:D10"/>
  </mergeCells>
  <pageMargins left="0.25" right="0.25" top="0.75" bottom="0.75" header="0.3" footer="0.3"/>
  <pageSetup paperSize="11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1">
    <tabColor rgb="FF00B050"/>
  </sheetPr>
  <dimension ref="A1:D26"/>
  <sheetViews>
    <sheetView showGridLines="0" showZeros="0" showWhiteSpace="0" view="pageLayout" zoomScale="90" zoomScaleNormal="110" zoomScalePageLayoutView="90" workbookViewId="0">
      <selection activeCell="B4" sqref="B4"/>
    </sheetView>
  </sheetViews>
  <sheetFormatPr baseColWidth="10" defaultRowHeight="15" x14ac:dyDescent="0.25"/>
  <sheetData>
    <row r="1" spans="1:4" ht="19.5" customHeight="1" x14ac:dyDescent="0.25">
      <c r="A1" s="8" t="s">
        <v>10</v>
      </c>
      <c r="B1" s="15"/>
      <c r="C1" s="15"/>
      <c r="D1" s="18" t="s">
        <v>34</v>
      </c>
    </row>
    <row r="2" spans="1:4" x14ac:dyDescent="0.25">
      <c r="B2" s="15"/>
      <c r="C2" s="15"/>
      <c r="D2" s="15"/>
    </row>
    <row r="3" spans="1:4" x14ac:dyDescent="0.25">
      <c r="A3" s="9"/>
      <c r="B3" s="10"/>
      <c r="D3" s="13"/>
    </row>
    <row r="4" spans="1:4" ht="24.75" customHeight="1" x14ac:dyDescent="0.25">
      <c r="A4" s="11"/>
      <c r="B4" s="12"/>
      <c r="D4" s="14"/>
    </row>
    <row r="5" spans="1:4" x14ac:dyDescent="0.25">
      <c r="A5" s="17" t="s">
        <v>11</v>
      </c>
      <c r="B5" s="16"/>
      <c r="D5" s="16" t="s">
        <v>12</v>
      </c>
    </row>
    <row r="7" spans="1:4" ht="17.100000000000001" customHeight="1" x14ac:dyDescent="0.25">
      <c r="A7" s="1" t="s">
        <v>8</v>
      </c>
      <c r="B7" s="51">
        <f>+'Eingabe Einsatz'!C12</f>
        <v>0</v>
      </c>
      <c r="C7" s="52"/>
      <c r="D7" s="53"/>
    </row>
    <row r="9" spans="1:4" ht="15.75" x14ac:dyDescent="0.25">
      <c r="A9" s="1" t="s">
        <v>9</v>
      </c>
      <c r="B9" s="45">
        <f>+'Eingabe Einsatz'!D12</f>
        <v>0</v>
      </c>
      <c r="C9" s="46"/>
      <c r="D9" s="47"/>
    </row>
    <row r="10" spans="1:4" x14ac:dyDescent="0.25">
      <c r="B10" s="48"/>
      <c r="C10" s="49"/>
      <c r="D10" s="50"/>
    </row>
    <row r="12" spans="1:4" ht="31.5" x14ac:dyDescent="0.25">
      <c r="A12" s="20" t="s">
        <v>26</v>
      </c>
      <c r="B12" s="18">
        <f>+'Eingabe Einsatz'!E12</f>
        <v>0</v>
      </c>
    </row>
    <row r="14" spans="1:4" ht="29.85" customHeight="1" x14ac:dyDescent="0.25">
      <c r="A14" s="20" t="s">
        <v>27</v>
      </c>
      <c r="B14" s="18">
        <f>+'Eingabe Einsatz'!F12</f>
        <v>0</v>
      </c>
    </row>
    <row r="16" spans="1:4" ht="29.25" customHeight="1" x14ac:dyDescent="0.25">
      <c r="A16" s="21" t="s">
        <v>13</v>
      </c>
      <c r="B16" s="23">
        <f>+'Eingabe Einsatz'!G12</f>
        <v>0</v>
      </c>
      <c r="D16" s="23">
        <f>+'Eingabe Einsatz'!H12</f>
        <v>0</v>
      </c>
    </row>
    <row r="18" spans="1:4" ht="29.25" customHeight="1" x14ac:dyDescent="0.25">
      <c r="A18" s="21" t="s">
        <v>13</v>
      </c>
      <c r="B18" s="23">
        <f>+'Eingabe Einsatz'!I12</f>
        <v>0</v>
      </c>
      <c r="C18" s="19"/>
      <c r="D18" s="23">
        <f>+'Eingabe Einsatz'!J12</f>
        <v>0</v>
      </c>
    </row>
    <row r="20" spans="1:4" ht="29.25" customHeight="1" x14ac:dyDescent="0.25">
      <c r="A20" s="21" t="s">
        <v>13</v>
      </c>
      <c r="B20" s="23">
        <f>+'Eingabe Einsatz'!K12</f>
        <v>0</v>
      </c>
      <c r="C20" s="19"/>
      <c r="D20" s="23">
        <f>+'Eingabe Einsatz'!M12</f>
        <v>0</v>
      </c>
    </row>
    <row r="26" spans="1:4" ht="15.75" x14ac:dyDescent="0.25">
      <c r="A26" s="21" t="s">
        <v>29</v>
      </c>
      <c r="B26" s="22">
        <f>+'Eingabe Einsatz'!B12</f>
        <v>0</v>
      </c>
      <c r="C26" s="19" t="s">
        <v>14</v>
      </c>
      <c r="D26" s="22">
        <f>+'Eingabe Einsatz'!N12</f>
        <v>0</v>
      </c>
    </row>
  </sheetData>
  <sheetProtection password="CB2E" sheet="1" objects="1" scenarios="1"/>
  <customSheetViews>
    <customSheetView guid="{54E1E944-77A3-424E-81D7-20DD20A620DC}" scale="90" showPageBreaks="1" showGridLines="0" zeroValues="0" state="hidden" view="pageLayout">
      <selection activeCell="B4" sqref="B4"/>
      <pageMargins left="0.25" right="0.25" top="0.75" bottom="0.75" header="0.3" footer="0.3"/>
      <pageSetup paperSize="11" orientation="portrait" r:id="rId1"/>
    </customSheetView>
  </customSheetViews>
  <mergeCells count="2">
    <mergeCell ref="B7:D7"/>
    <mergeCell ref="B9:D10"/>
  </mergeCells>
  <pageMargins left="0.25" right="0.25" top="0.75" bottom="0.75" header="0.3" footer="0.3"/>
  <pageSetup paperSize="11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2">
    <tabColor rgb="FF00B050"/>
  </sheetPr>
  <dimension ref="A1:D26"/>
  <sheetViews>
    <sheetView showGridLines="0" showZeros="0" showWhiteSpace="0" view="pageLayout" zoomScale="90" zoomScaleNormal="110" zoomScalePageLayoutView="90" workbookViewId="0">
      <selection activeCell="I14" sqref="I14"/>
    </sheetView>
  </sheetViews>
  <sheetFormatPr baseColWidth="10" defaultRowHeight="15" x14ac:dyDescent="0.25"/>
  <sheetData>
    <row r="1" spans="1:4" ht="19.5" customHeight="1" x14ac:dyDescent="0.25">
      <c r="A1" s="8" t="s">
        <v>10</v>
      </c>
      <c r="B1" s="15"/>
      <c r="C1" s="15"/>
      <c r="D1" s="18" t="s">
        <v>35</v>
      </c>
    </row>
    <row r="2" spans="1:4" x14ac:dyDescent="0.25">
      <c r="B2" s="15"/>
      <c r="C2" s="15"/>
      <c r="D2" s="15"/>
    </row>
    <row r="3" spans="1:4" x14ac:dyDescent="0.25">
      <c r="A3" s="9"/>
      <c r="B3" s="10"/>
      <c r="D3" s="13"/>
    </row>
    <row r="4" spans="1:4" ht="24.75" customHeight="1" x14ac:dyDescent="0.25">
      <c r="A4" s="11"/>
      <c r="B4" s="12"/>
      <c r="D4" s="14"/>
    </row>
    <row r="5" spans="1:4" x14ac:dyDescent="0.25">
      <c r="A5" s="17" t="s">
        <v>11</v>
      </c>
      <c r="B5" s="16"/>
      <c r="D5" s="16" t="s">
        <v>12</v>
      </c>
    </row>
    <row r="7" spans="1:4" ht="17.100000000000001" customHeight="1" x14ac:dyDescent="0.25">
      <c r="A7" s="1" t="s">
        <v>8</v>
      </c>
      <c r="B7" s="51">
        <f>+'Eingabe Einsatz'!C13</f>
        <v>0</v>
      </c>
      <c r="C7" s="52"/>
      <c r="D7" s="53"/>
    </row>
    <row r="9" spans="1:4" ht="15.75" x14ac:dyDescent="0.25">
      <c r="A9" s="1" t="s">
        <v>9</v>
      </c>
      <c r="B9" s="45">
        <f>+'Eingabe Einsatz'!D13</f>
        <v>0</v>
      </c>
      <c r="C9" s="46"/>
      <c r="D9" s="47"/>
    </row>
    <row r="10" spans="1:4" x14ac:dyDescent="0.25">
      <c r="B10" s="48"/>
      <c r="C10" s="49"/>
      <c r="D10" s="50"/>
    </row>
    <row r="12" spans="1:4" ht="31.5" x14ac:dyDescent="0.25">
      <c r="A12" s="20" t="s">
        <v>26</v>
      </c>
      <c r="B12" s="18">
        <f>+'Eingabe Einsatz'!E13</f>
        <v>0</v>
      </c>
    </row>
    <row r="14" spans="1:4" ht="29.85" customHeight="1" x14ac:dyDescent="0.25">
      <c r="A14" s="20" t="s">
        <v>27</v>
      </c>
      <c r="B14" s="18">
        <f>+'Eingabe Einsatz'!F13</f>
        <v>0</v>
      </c>
    </row>
    <row r="16" spans="1:4" ht="29.25" customHeight="1" x14ac:dyDescent="0.25">
      <c r="A16" s="21" t="s">
        <v>13</v>
      </c>
      <c r="B16" s="23">
        <f>+'Eingabe Einsatz'!G13</f>
        <v>0</v>
      </c>
      <c r="D16" s="23">
        <f>+'Eingabe Einsatz'!H13</f>
        <v>0</v>
      </c>
    </row>
    <row r="18" spans="1:4" ht="29.25" customHeight="1" x14ac:dyDescent="0.25">
      <c r="A18" s="21" t="s">
        <v>13</v>
      </c>
      <c r="B18" s="23">
        <f>+'Eingabe Einsatz'!I13</f>
        <v>0</v>
      </c>
      <c r="C18" s="19"/>
      <c r="D18" s="23">
        <f>+'Eingabe Einsatz'!J13</f>
        <v>0</v>
      </c>
    </row>
    <row r="20" spans="1:4" ht="29.25" customHeight="1" x14ac:dyDescent="0.25">
      <c r="A20" s="21" t="s">
        <v>13</v>
      </c>
      <c r="B20" s="23">
        <f>+'Eingabe Einsatz'!K13</f>
        <v>0</v>
      </c>
      <c r="C20" s="19"/>
      <c r="D20" s="23">
        <f>+'Eingabe Einsatz'!M13</f>
        <v>0</v>
      </c>
    </row>
    <row r="26" spans="1:4" ht="15.75" x14ac:dyDescent="0.25">
      <c r="A26" s="21" t="s">
        <v>29</v>
      </c>
      <c r="B26" s="22">
        <f>+'Eingabe Einsatz'!B13</f>
        <v>0</v>
      </c>
      <c r="C26" s="19" t="s">
        <v>14</v>
      </c>
      <c r="D26" s="22">
        <f>+'Eingabe Einsatz'!N13</f>
        <v>0</v>
      </c>
    </row>
  </sheetData>
  <sheetProtection password="CB2E" sheet="1" objects="1" scenarios="1"/>
  <customSheetViews>
    <customSheetView guid="{54E1E944-77A3-424E-81D7-20DD20A620DC}" scale="90" showPageBreaks="1" showGridLines="0" zeroValues="0" state="hidden" view="pageLayout">
      <selection activeCell="I14" sqref="I14"/>
      <pageMargins left="0.25" right="0.25" top="0.75" bottom="0.75" header="0.3" footer="0.3"/>
      <pageSetup paperSize="11" orientation="portrait" r:id="rId1"/>
    </customSheetView>
  </customSheetViews>
  <mergeCells count="2">
    <mergeCell ref="B7:D7"/>
    <mergeCell ref="B9:D10"/>
  </mergeCells>
  <pageMargins left="0.25" right="0.25" top="0.75" bottom="0.75" header="0.3" footer="0.3"/>
  <pageSetup paperSize="11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3">
    <tabColor rgb="FF00B050"/>
  </sheetPr>
  <dimension ref="A1:D26"/>
  <sheetViews>
    <sheetView showGridLines="0" showZeros="0" showWhiteSpace="0" view="pageLayout" zoomScale="90" zoomScaleNormal="110" zoomScalePageLayoutView="90" workbookViewId="0">
      <selection activeCell="E11" sqref="E11"/>
    </sheetView>
  </sheetViews>
  <sheetFormatPr baseColWidth="10" defaultRowHeight="15" x14ac:dyDescent="0.25"/>
  <sheetData>
    <row r="1" spans="1:4" ht="19.5" customHeight="1" x14ac:dyDescent="0.25">
      <c r="A1" s="8" t="s">
        <v>10</v>
      </c>
      <c r="B1" s="15"/>
      <c r="C1" s="15"/>
      <c r="D1" s="18" t="s">
        <v>36</v>
      </c>
    </row>
    <row r="2" spans="1:4" x14ac:dyDescent="0.25">
      <c r="B2" s="15"/>
      <c r="C2" s="15"/>
      <c r="D2" s="15"/>
    </row>
    <row r="3" spans="1:4" x14ac:dyDescent="0.25">
      <c r="A3" s="9"/>
      <c r="B3" s="10"/>
      <c r="D3" s="13"/>
    </row>
    <row r="4" spans="1:4" ht="24.75" customHeight="1" x14ac:dyDescent="0.25">
      <c r="A4" s="11"/>
      <c r="B4" s="12"/>
      <c r="D4" s="14"/>
    </row>
    <row r="5" spans="1:4" x14ac:dyDescent="0.25">
      <c r="A5" s="17" t="s">
        <v>11</v>
      </c>
      <c r="B5" s="16"/>
      <c r="D5" s="16" t="s">
        <v>12</v>
      </c>
    </row>
    <row r="7" spans="1:4" ht="17.100000000000001" customHeight="1" x14ac:dyDescent="0.25">
      <c r="A7" s="1" t="s">
        <v>8</v>
      </c>
      <c r="B7" s="51">
        <f>+'Eingabe Einsatz'!C14</f>
        <v>0</v>
      </c>
      <c r="C7" s="52"/>
      <c r="D7" s="53"/>
    </row>
    <row r="9" spans="1:4" ht="15.75" x14ac:dyDescent="0.25">
      <c r="A9" s="1" t="s">
        <v>9</v>
      </c>
      <c r="B9" s="45">
        <f>+'Eingabe Einsatz'!D14</f>
        <v>0</v>
      </c>
      <c r="C9" s="46"/>
      <c r="D9" s="47"/>
    </row>
    <row r="10" spans="1:4" x14ac:dyDescent="0.25">
      <c r="B10" s="48"/>
      <c r="C10" s="49"/>
      <c r="D10" s="50"/>
    </row>
    <row r="12" spans="1:4" ht="31.5" x14ac:dyDescent="0.25">
      <c r="A12" s="20" t="s">
        <v>26</v>
      </c>
      <c r="B12" s="18">
        <f>+'Eingabe Einsatz'!E14</f>
        <v>0</v>
      </c>
    </row>
    <row r="14" spans="1:4" ht="29.85" customHeight="1" x14ac:dyDescent="0.25">
      <c r="A14" s="20" t="s">
        <v>27</v>
      </c>
      <c r="B14" s="18">
        <f>+'Eingabe Einsatz'!F14</f>
        <v>0</v>
      </c>
    </row>
    <row r="16" spans="1:4" ht="29.25" customHeight="1" x14ac:dyDescent="0.25">
      <c r="A16" s="21" t="s">
        <v>13</v>
      </c>
      <c r="B16" s="23">
        <f>+'Eingabe Einsatz'!G14</f>
        <v>0</v>
      </c>
      <c r="D16" s="23">
        <f>+'Eingabe Einsatz'!H14</f>
        <v>0</v>
      </c>
    </row>
    <row r="18" spans="1:4" ht="29.25" customHeight="1" x14ac:dyDescent="0.25">
      <c r="A18" s="21" t="s">
        <v>13</v>
      </c>
      <c r="B18" s="23">
        <f>+'Eingabe Einsatz'!I14</f>
        <v>0</v>
      </c>
      <c r="C18" s="19"/>
      <c r="D18" s="23">
        <f>+'Eingabe Einsatz'!J14</f>
        <v>0</v>
      </c>
    </row>
    <row r="20" spans="1:4" ht="29.25" customHeight="1" x14ac:dyDescent="0.25">
      <c r="A20" s="21" t="s">
        <v>13</v>
      </c>
      <c r="B20" s="23">
        <f>+'Eingabe Einsatz'!K14</f>
        <v>0</v>
      </c>
      <c r="C20" s="19"/>
      <c r="D20" s="23">
        <f>+'Eingabe Einsatz'!M14</f>
        <v>0</v>
      </c>
    </row>
    <row r="26" spans="1:4" ht="15.75" x14ac:dyDescent="0.25">
      <c r="A26" s="21" t="s">
        <v>29</v>
      </c>
      <c r="B26" s="22">
        <f>+'Eingabe Einsatz'!B14</f>
        <v>0</v>
      </c>
      <c r="C26" s="19" t="s">
        <v>14</v>
      </c>
      <c r="D26" s="22">
        <f>+'Eingabe Einsatz'!N14</f>
        <v>0</v>
      </c>
    </row>
  </sheetData>
  <sheetProtection password="CB2E" sheet="1" objects="1" scenarios="1"/>
  <customSheetViews>
    <customSheetView guid="{54E1E944-77A3-424E-81D7-20DD20A620DC}" scale="90" showPageBreaks="1" showGridLines="0" zeroValues="0" state="hidden" view="pageLayout">
      <selection activeCell="E11" sqref="E11"/>
      <pageMargins left="0.25" right="0.25" top="0.75" bottom="0.75" header="0.3" footer="0.3"/>
      <pageSetup paperSize="11" orientation="portrait" r:id="rId1"/>
    </customSheetView>
  </customSheetViews>
  <mergeCells count="2">
    <mergeCell ref="B7:D7"/>
    <mergeCell ref="B9:D10"/>
  </mergeCells>
  <pageMargins left="0.25" right="0.25" top="0.75" bottom="0.75" header="0.3" footer="0.3"/>
  <pageSetup paperSize="11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4">
    <tabColor rgb="FF00B050"/>
  </sheetPr>
  <dimension ref="A1:D26"/>
  <sheetViews>
    <sheetView showGridLines="0" showZeros="0" showWhiteSpace="0" view="pageLayout" zoomScale="90" zoomScaleNormal="110" zoomScalePageLayoutView="90" workbookViewId="0">
      <selection activeCell="G16" sqref="G16"/>
    </sheetView>
  </sheetViews>
  <sheetFormatPr baseColWidth="10" defaultRowHeight="15" x14ac:dyDescent="0.25"/>
  <sheetData>
    <row r="1" spans="1:4" ht="19.5" customHeight="1" x14ac:dyDescent="0.25">
      <c r="A1" s="8" t="s">
        <v>10</v>
      </c>
      <c r="B1" s="15"/>
      <c r="C1" s="15"/>
      <c r="D1" s="18" t="s">
        <v>38</v>
      </c>
    </row>
    <row r="2" spans="1:4" x14ac:dyDescent="0.25">
      <c r="B2" s="15"/>
      <c r="C2" s="15"/>
      <c r="D2" s="15"/>
    </row>
    <row r="3" spans="1:4" x14ac:dyDescent="0.25">
      <c r="A3" s="9"/>
      <c r="B3" s="10"/>
      <c r="D3" s="13"/>
    </row>
    <row r="4" spans="1:4" ht="24.75" customHeight="1" x14ac:dyDescent="0.25">
      <c r="A4" s="11"/>
      <c r="B4" s="12"/>
      <c r="D4" s="14"/>
    </row>
    <row r="5" spans="1:4" x14ac:dyDescent="0.25">
      <c r="A5" s="17" t="s">
        <v>11</v>
      </c>
      <c r="B5" s="16"/>
      <c r="D5" s="16" t="s">
        <v>12</v>
      </c>
    </row>
    <row r="7" spans="1:4" ht="17.100000000000001" customHeight="1" x14ac:dyDescent="0.25">
      <c r="A7" s="1" t="s">
        <v>8</v>
      </c>
      <c r="B7" s="51">
        <f>+'Eingabe Einsatz'!C15</f>
        <v>0</v>
      </c>
      <c r="C7" s="52"/>
      <c r="D7" s="53"/>
    </row>
    <row r="9" spans="1:4" ht="15.75" x14ac:dyDescent="0.25">
      <c r="A9" s="1" t="s">
        <v>9</v>
      </c>
      <c r="B9" s="45">
        <f>+'Eingabe Einsatz'!D15</f>
        <v>0</v>
      </c>
      <c r="C9" s="46"/>
      <c r="D9" s="47"/>
    </row>
    <row r="10" spans="1:4" x14ac:dyDescent="0.25">
      <c r="B10" s="48"/>
      <c r="C10" s="49"/>
      <c r="D10" s="50"/>
    </row>
    <row r="12" spans="1:4" ht="31.5" x14ac:dyDescent="0.25">
      <c r="A12" s="20" t="s">
        <v>26</v>
      </c>
      <c r="B12" s="18">
        <f>+'Eingabe Einsatz'!E15</f>
        <v>0</v>
      </c>
    </row>
    <row r="14" spans="1:4" ht="29.85" customHeight="1" x14ac:dyDescent="0.25">
      <c r="A14" s="20" t="s">
        <v>27</v>
      </c>
      <c r="B14" s="18">
        <f>+'Eingabe Einsatz'!F15</f>
        <v>0</v>
      </c>
    </row>
    <row r="16" spans="1:4" ht="29.25" customHeight="1" x14ac:dyDescent="0.25">
      <c r="A16" s="21" t="s">
        <v>13</v>
      </c>
      <c r="B16" s="23">
        <f>+'Eingabe Einsatz'!G15</f>
        <v>0</v>
      </c>
      <c r="D16" s="23">
        <f>+'Eingabe Einsatz'!H15</f>
        <v>0</v>
      </c>
    </row>
    <row r="18" spans="1:4" ht="29.25" customHeight="1" x14ac:dyDescent="0.25">
      <c r="A18" s="21" t="s">
        <v>13</v>
      </c>
      <c r="B18" s="23">
        <f>+'Eingabe Einsatz'!I15</f>
        <v>0</v>
      </c>
      <c r="C18" s="19"/>
      <c r="D18" s="23">
        <f>+'Eingabe Einsatz'!J15</f>
        <v>0</v>
      </c>
    </row>
    <row r="20" spans="1:4" ht="29.25" customHeight="1" x14ac:dyDescent="0.25">
      <c r="A20" s="21" t="s">
        <v>13</v>
      </c>
      <c r="B20" s="23">
        <f>+'Eingabe Einsatz'!K15</f>
        <v>0</v>
      </c>
      <c r="C20" s="19"/>
      <c r="D20" s="23">
        <f>+'Eingabe Einsatz'!M15</f>
        <v>0</v>
      </c>
    </row>
    <row r="26" spans="1:4" ht="15.75" x14ac:dyDescent="0.25">
      <c r="A26" s="21" t="s">
        <v>29</v>
      </c>
      <c r="B26" s="22">
        <f>+'Eingabe Einsatz'!B15</f>
        <v>0</v>
      </c>
      <c r="C26" s="19" t="s">
        <v>14</v>
      </c>
      <c r="D26" s="22">
        <f>+'Eingabe Einsatz'!N15</f>
        <v>0</v>
      </c>
    </row>
  </sheetData>
  <sheetProtection password="CBEE" sheet="1" objects="1" scenarios="1"/>
  <customSheetViews>
    <customSheetView guid="{54E1E944-77A3-424E-81D7-20DD20A620DC}" scale="90" showPageBreaks="1" showGridLines="0" zeroValues="0" state="hidden" view="pageLayout">
      <selection activeCell="G16" sqref="G16"/>
      <pageMargins left="0.25" right="0.25" top="0.75" bottom="0.75" header="0.3" footer="0.3"/>
      <pageSetup paperSize="11" orientation="portrait" r:id="rId1"/>
    </customSheetView>
  </customSheetViews>
  <mergeCells count="2">
    <mergeCell ref="B7:D7"/>
    <mergeCell ref="B9:D10"/>
  </mergeCells>
  <pageMargins left="0.25" right="0.25" top="0.75" bottom="0.75" header="0.3" footer="0.3"/>
  <pageSetup paperSize="11"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5">
    <tabColor rgb="FF00B050"/>
  </sheetPr>
  <dimension ref="A1:D26"/>
  <sheetViews>
    <sheetView showGridLines="0" showZeros="0" showWhiteSpace="0" view="pageLayout" zoomScale="90" zoomScaleNormal="110" zoomScalePageLayoutView="90" workbookViewId="0">
      <selection activeCell="D26" sqref="D26"/>
    </sheetView>
  </sheetViews>
  <sheetFormatPr baseColWidth="10" defaultRowHeight="15" x14ac:dyDescent="0.25"/>
  <sheetData>
    <row r="1" spans="1:4" ht="19.5" customHeight="1" x14ac:dyDescent="0.25">
      <c r="A1" s="8" t="s">
        <v>10</v>
      </c>
      <c r="B1" s="15"/>
      <c r="C1" s="15"/>
      <c r="D1" s="18" t="s">
        <v>39</v>
      </c>
    </row>
    <row r="2" spans="1:4" x14ac:dyDescent="0.25">
      <c r="B2" s="15"/>
      <c r="C2" s="15"/>
      <c r="D2" s="15"/>
    </row>
    <row r="3" spans="1:4" x14ac:dyDescent="0.25">
      <c r="A3" s="9"/>
      <c r="B3" s="10"/>
      <c r="D3" s="13"/>
    </row>
    <row r="4" spans="1:4" ht="24.75" customHeight="1" x14ac:dyDescent="0.25">
      <c r="A4" s="11"/>
      <c r="B4" s="12"/>
      <c r="D4" s="14"/>
    </row>
    <row r="5" spans="1:4" x14ac:dyDescent="0.25">
      <c r="A5" s="17" t="s">
        <v>11</v>
      </c>
      <c r="B5" s="16"/>
      <c r="D5" s="16" t="s">
        <v>12</v>
      </c>
    </row>
    <row r="7" spans="1:4" ht="17.100000000000001" customHeight="1" x14ac:dyDescent="0.25">
      <c r="A7" s="1" t="s">
        <v>8</v>
      </c>
      <c r="B7" s="51">
        <f>+'Eingabe Einsatz'!C16</f>
        <v>0</v>
      </c>
      <c r="C7" s="52"/>
      <c r="D7" s="53"/>
    </row>
    <row r="9" spans="1:4" ht="15.75" x14ac:dyDescent="0.25">
      <c r="A9" s="1" t="s">
        <v>9</v>
      </c>
      <c r="B9" s="45">
        <f>+'Eingabe Einsatz'!D16</f>
        <v>0</v>
      </c>
      <c r="C9" s="46"/>
      <c r="D9" s="47"/>
    </row>
    <row r="10" spans="1:4" x14ac:dyDescent="0.25">
      <c r="B10" s="48"/>
      <c r="C10" s="49"/>
      <c r="D10" s="50"/>
    </row>
    <row r="12" spans="1:4" ht="31.5" x14ac:dyDescent="0.25">
      <c r="A12" s="20" t="s">
        <v>26</v>
      </c>
      <c r="B12" s="18">
        <f>+'Eingabe Einsatz'!E16</f>
        <v>0</v>
      </c>
    </row>
    <row r="14" spans="1:4" ht="29.85" customHeight="1" x14ac:dyDescent="0.25">
      <c r="A14" s="20" t="s">
        <v>27</v>
      </c>
      <c r="B14" s="18">
        <f>+'Eingabe Einsatz'!F16</f>
        <v>0</v>
      </c>
    </row>
    <row r="16" spans="1:4" ht="29.25" customHeight="1" x14ac:dyDescent="0.25">
      <c r="A16" s="21" t="s">
        <v>13</v>
      </c>
      <c r="B16" s="23">
        <f>+'Eingabe Einsatz'!G16</f>
        <v>0</v>
      </c>
      <c r="D16" s="23">
        <f>+'Eingabe Einsatz'!H16</f>
        <v>0</v>
      </c>
    </row>
    <row r="18" spans="1:4" ht="29.25" customHeight="1" x14ac:dyDescent="0.25">
      <c r="A18" s="21" t="s">
        <v>13</v>
      </c>
      <c r="B18" s="23">
        <f>+'Eingabe Einsatz'!I16</f>
        <v>0</v>
      </c>
      <c r="C18" s="19"/>
      <c r="D18" s="23">
        <f>+'Eingabe Einsatz'!J16</f>
        <v>0</v>
      </c>
    </row>
    <row r="20" spans="1:4" ht="29.25" customHeight="1" x14ac:dyDescent="0.25">
      <c r="A20" s="21" t="s">
        <v>13</v>
      </c>
      <c r="B20" s="23">
        <f>+'Eingabe Einsatz'!K16</f>
        <v>0</v>
      </c>
      <c r="C20" s="19"/>
      <c r="D20" s="23">
        <f>+'Eingabe Einsatz'!M16</f>
        <v>0</v>
      </c>
    </row>
    <row r="26" spans="1:4" ht="15.75" x14ac:dyDescent="0.25">
      <c r="A26" s="21" t="s">
        <v>29</v>
      </c>
      <c r="B26" s="22">
        <f>+'Eingabe Einsatz'!B16</f>
        <v>0</v>
      </c>
      <c r="C26" s="19" t="s">
        <v>14</v>
      </c>
      <c r="D26" s="22">
        <f>+'Eingabe Einsatz'!N16</f>
        <v>0</v>
      </c>
    </row>
  </sheetData>
  <sheetProtection password="CBEE" sheet="1" objects="1" scenarios="1"/>
  <customSheetViews>
    <customSheetView guid="{54E1E944-77A3-424E-81D7-20DD20A620DC}" scale="90" showPageBreaks="1" showGridLines="0" zeroValues="0" state="hidden" view="pageLayout">
      <selection activeCell="D26" sqref="D26"/>
      <pageMargins left="0.25" right="0.25" top="0.75" bottom="0.75" header="0.3" footer="0.3"/>
      <pageSetup paperSize="11" orientation="portrait" r:id="rId1"/>
    </customSheetView>
  </customSheetViews>
  <mergeCells count="2">
    <mergeCell ref="B7:D7"/>
    <mergeCell ref="B9:D10"/>
  </mergeCells>
  <pageMargins left="0.25" right="0.25" top="0.75" bottom="0.75" header="0.3" footer="0.3"/>
  <pageSetup paperSize="11" orientation="portrait"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6">
    <tabColor rgb="FF00B050"/>
  </sheetPr>
  <dimension ref="A1:D26"/>
  <sheetViews>
    <sheetView showGridLines="0" showZeros="0" showWhiteSpace="0" view="pageLayout" zoomScale="90" zoomScaleNormal="110" zoomScalePageLayoutView="90" workbookViewId="0">
      <selection activeCell="G12" sqref="G12"/>
    </sheetView>
  </sheetViews>
  <sheetFormatPr baseColWidth="10" defaultRowHeight="15" x14ac:dyDescent="0.25"/>
  <sheetData>
    <row r="1" spans="1:4" ht="19.5" customHeight="1" x14ac:dyDescent="0.25">
      <c r="A1" s="8" t="s">
        <v>10</v>
      </c>
      <c r="B1" s="15"/>
      <c r="C1" s="15"/>
      <c r="D1" s="18" t="s">
        <v>40</v>
      </c>
    </row>
    <row r="2" spans="1:4" x14ac:dyDescent="0.25">
      <c r="B2" s="15"/>
      <c r="C2" s="15"/>
      <c r="D2" s="15"/>
    </row>
    <row r="3" spans="1:4" x14ac:dyDescent="0.25">
      <c r="A3" s="9"/>
      <c r="B3" s="10"/>
      <c r="D3" s="13"/>
    </row>
    <row r="4" spans="1:4" ht="24.75" customHeight="1" x14ac:dyDescent="0.25">
      <c r="A4" s="11"/>
      <c r="B4" s="12"/>
      <c r="D4" s="14"/>
    </row>
    <row r="5" spans="1:4" x14ac:dyDescent="0.25">
      <c r="A5" s="17" t="s">
        <v>11</v>
      </c>
      <c r="B5" s="16"/>
      <c r="D5" s="16" t="s">
        <v>12</v>
      </c>
    </row>
    <row r="7" spans="1:4" ht="17.100000000000001" customHeight="1" x14ac:dyDescent="0.25">
      <c r="A7" s="1" t="s">
        <v>8</v>
      </c>
      <c r="B7" s="51">
        <f>+'Eingabe Einsatz'!C17</f>
        <v>0</v>
      </c>
      <c r="C7" s="52"/>
      <c r="D7" s="53"/>
    </row>
    <row r="9" spans="1:4" ht="15.75" x14ac:dyDescent="0.25">
      <c r="A9" s="1" t="s">
        <v>9</v>
      </c>
      <c r="B9" s="45">
        <f>+'Eingabe Einsatz'!D17</f>
        <v>0</v>
      </c>
      <c r="C9" s="46"/>
      <c r="D9" s="47"/>
    </row>
    <row r="10" spans="1:4" x14ac:dyDescent="0.25">
      <c r="B10" s="48"/>
      <c r="C10" s="49"/>
      <c r="D10" s="50"/>
    </row>
    <row r="12" spans="1:4" ht="31.5" x14ac:dyDescent="0.25">
      <c r="A12" s="20" t="s">
        <v>26</v>
      </c>
      <c r="B12" s="18">
        <f>+'Eingabe Einsatz'!E17</f>
        <v>0</v>
      </c>
    </row>
    <row r="14" spans="1:4" ht="29.85" customHeight="1" x14ac:dyDescent="0.25">
      <c r="A14" s="20" t="s">
        <v>27</v>
      </c>
      <c r="B14" s="18">
        <f>+'Eingabe Einsatz'!F17</f>
        <v>0</v>
      </c>
    </row>
    <row r="16" spans="1:4" ht="29.25" customHeight="1" x14ac:dyDescent="0.25">
      <c r="A16" s="21" t="s">
        <v>13</v>
      </c>
      <c r="B16" s="23">
        <f>+'Eingabe Einsatz'!G17</f>
        <v>0</v>
      </c>
      <c r="D16" s="23">
        <f>+'Eingabe Einsatz'!H17</f>
        <v>0</v>
      </c>
    </row>
    <row r="18" spans="1:4" ht="29.25" customHeight="1" x14ac:dyDescent="0.25">
      <c r="A18" s="21" t="s">
        <v>13</v>
      </c>
      <c r="B18" s="23">
        <f>+'Eingabe Einsatz'!I17</f>
        <v>0</v>
      </c>
      <c r="C18" s="19"/>
      <c r="D18" s="23">
        <f>+'Eingabe Einsatz'!J17</f>
        <v>0</v>
      </c>
    </row>
    <row r="20" spans="1:4" ht="29.25" customHeight="1" x14ac:dyDescent="0.25">
      <c r="A20" s="21" t="s">
        <v>13</v>
      </c>
      <c r="B20" s="23">
        <f>+'Eingabe Einsatz'!K17</f>
        <v>0</v>
      </c>
      <c r="C20" s="19"/>
      <c r="D20" s="23">
        <f>+'Eingabe Einsatz'!M17</f>
        <v>0</v>
      </c>
    </row>
    <row r="26" spans="1:4" ht="15.75" x14ac:dyDescent="0.25">
      <c r="A26" s="21" t="s">
        <v>29</v>
      </c>
      <c r="B26" s="22">
        <f>+'Eingabe Einsatz'!B17</f>
        <v>0</v>
      </c>
      <c r="C26" s="19" t="s">
        <v>14</v>
      </c>
      <c r="D26" s="22">
        <f>+'Eingabe Einsatz'!N17</f>
        <v>0</v>
      </c>
    </row>
  </sheetData>
  <sheetProtection password="CBEE" sheet="1" objects="1" scenarios="1"/>
  <customSheetViews>
    <customSheetView guid="{54E1E944-77A3-424E-81D7-20DD20A620DC}" scale="90" showPageBreaks="1" showGridLines="0" zeroValues="0" state="hidden" view="pageLayout">
      <selection activeCell="G12" sqref="G12"/>
      <pageMargins left="0.25" right="0.25" top="0.75" bottom="0.75" header="0.3" footer="0.3"/>
      <pageSetup paperSize="11" orientation="portrait" r:id="rId1"/>
    </customSheetView>
  </customSheetViews>
  <mergeCells count="2">
    <mergeCell ref="B7:D7"/>
    <mergeCell ref="B9:D10"/>
  </mergeCells>
  <pageMargins left="0.25" right="0.25" top="0.75" bottom="0.75" header="0.3" footer="0.3"/>
  <pageSetup paperSize="11" orientation="portrait"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7">
    <tabColor rgb="FF00B050"/>
  </sheetPr>
  <dimension ref="A1:D26"/>
  <sheetViews>
    <sheetView showGridLines="0" showZeros="0" showWhiteSpace="0" view="pageLayout" zoomScale="90" zoomScaleNormal="110" zoomScalePageLayoutView="90" workbookViewId="0">
      <selection activeCell="E7" sqref="E7"/>
    </sheetView>
  </sheetViews>
  <sheetFormatPr baseColWidth="10" defaultRowHeight="15" x14ac:dyDescent="0.25"/>
  <sheetData>
    <row r="1" spans="1:4" ht="19.5" customHeight="1" x14ac:dyDescent="0.25">
      <c r="A1" s="8" t="s">
        <v>10</v>
      </c>
      <c r="B1" s="15"/>
      <c r="C1" s="15"/>
      <c r="D1" s="18" t="s">
        <v>41</v>
      </c>
    </row>
    <row r="2" spans="1:4" x14ac:dyDescent="0.25">
      <c r="B2" s="15"/>
      <c r="C2" s="15"/>
      <c r="D2" s="15"/>
    </row>
    <row r="3" spans="1:4" x14ac:dyDescent="0.25">
      <c r="A3" s="9"/>
      <c r="B3" s="10"/>
      <c r="D3" s="13"/>
    </row>
    <row r="4" spans="1:4" ht="24.75" customHeight="1" x14ac:dyDescent="0.25">
      <c r="A4" s="11"/>
      <c r="B4" s="12"/>
      <c r="D4" s="14"/>
    </row>
    <row r="5" spans="1:4" x14ac:dyDescent="0.25">
      <c r="A5" s="17" t="s">
        <v>11</v>
      </c>
      <c r="B5" s="16"/>
      <c r="D5" s="16" t="s">
        <v>12</v>
      </c>
    </row>
    <row r="7" spans="1:4" ht="17.100000000000001" customHeight="1" x14ac:dyDescent="0.25">
      <c r="A7" s="1" t="s">
        <v>8</v>
      </c>
      <c r="B7" s="51">
        <f>+'Eingabe Einsatz'!C18</f>
        <v>0</v>
      </c>
      <c r="C7" s="52"/>
      <c r="D7" s="53"/>
    </row>
    <row r="9" spans="1:4" ht="15.75" x14ac:dyDescent="0.25">
      <c r="A9" s="1" t="s">
        <v>9</v>
      </c>
      <c r="B9" s="45">
        <f>+'Eingabe Einsatz'!D18</f>
        <v>0</v>
      </c>
      <c r="C9" s="46"/>
      <c r="D9" s="47"/>
    </row>
    <row r="10" spans="1:4" x14ac:dyDescent="0.25">
      <c r="B10" s="48"/>
      <c r="C10" s="49"/>
      <c r="D10" s="50"/>
    </row>
    <row r="12" spans="1:4" ht="31.5" x14ac:dyDescent="0.25">
      <c r="A12" s="20" t="s">
        <v>26</v>
      </c>
      <c r="B12" s="18">
        <f>+'Eingabe Einsatz'!E18</f>
        <v>0</v>
      </c>
    </row>
    <row r="14" spans="1:4" ht="29.85" customHeight="1" x14ac:dyDescent="0.25">
      <c r="A14" s="20" t="s">
        <v>27</v>
      </c>
      <c r="B14" s="18">
        <f>+'Eingabe Einsatz'!F18</f>
        <v>0</v>
      </c>
    </row>
    <row r="16" spans="1:4" ht="29.25" customHeight="1" x14ac:dyDescent="0.25">
      <c r="A16" s="21" t="s">
        <v>13</v>
      </c>
      <c r="B16" s="23">
        <f>+'Eingabe Einsatz'!G18</f>
        <v>0</v>
      </c>
      <c r="D16" s="23">
        <f>+'Eingabe Einsatz'!H18</f>
        <v>0</v>
      </c>
    </row>
    <row r="18" spans="1:4" ht="29.25" customHeight="1" x14ac:dyDescent="0.25">
      <c r="A18" s="21" t="s">
        <v>13</v>
      </c>
      <c r="B18" s="23">
        <f>+'Eingabe Einsatz'!I18</f>
        <v>0</v>
      </c>
      <c r="C18" s="19"/>
      <c r="D18" s="23">
        <f>+'Eingabe Einsatz'!J18</f>
        <v>0</v>
      </c>
    </row>
    <row r="20" spans="1:4" ht="29.25" customHeight="1" x14ac:dyDescent="0.25">
      <c r="A20" s="21" t="s">
        <v>13</v>
      </c>
      <c r="B20" s="23">
        <f>+'Eingabe Einsatz'!K18</f>
        <v>0</v>
      </c>
      <c r="C20" s="19"/>
      <c r="D20" s="23">
        <f>+'Eingabe Einsatz'!M18</f>
        <v>0</v>
      </c>
    </row>
    <row r="26" spans="1:4" ht="15.75" x14ac:dyDescent="0.25">
      <c r="A26" s="21" t="s">
        <v>29</v>
      </c>
      <c r="B26" s="22">
        <f>+'Eingabe Einsatz'!B18</f>
        <v>0</v>
      </c>
      <c r="C26" s="19" t="s">
        <v>14</v>
      </c>
      <c r="D26" s="22">
        <f>+'Eingabe Einsatz'!N18</f>
        <v>0</v>
      </c>
    </row>
  </sheetData>
  <sheetProtection password="CBEE" sheet="1" objects="1" scenarios="1"/>
  <customSheetViews>
    <customSheetView guid="{54E1E944-77A3-424E-81D7-20DD20A620DC}" scale="90" showPageBreaks="1" showGridLines="0" zeroValues="0" state="hidden" view="pageLayout">
      <selection activeCell="E7" sqref="E7"/>
      <pageMargins left="0.25" right="0.25" top="0.75" bottom="0.75" header="0.3" footer="0.3"/>
      <pageSetup paperSize="11" orientation="portrait" r:id="rId1"/>
    </customSheetView>
  </customSheetViews>
  <mergeCells count="2">
    <mergeCell ref="B7:D7"/>
    <mergeCell ref="B9:D10"/>
  </mergeCells>
  <pageMargins left="0.25" right="0.25" top="0.75" bottom="0.75" header="0.3" footer="0.3"/>
  <pageSetup paperSize="11" orientation="portrait"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8">
    <tabColor rgb="FF00B050"/>
  </sheetPr>
  <dimension ref="A1:D26"/>
  <sheetViews>
    <sheetView showGridLines="0" showZeros="0" showWhiteSpace="0" view="pageLayout" zoomScale="90" zoomScaleNormal="110" zoomScalePageLayoutView="90" workbookViewId="0">
      <selection activeCell="E12" sqref="E12"/>
    </sheetView>
  </sheetViews>
  <sheetFormatPr baseColWidth="10" defaultRowHeight="15" x14ac:dyDescent="0.25"/>
  <sheetData>
    <row r="1" spans="1:4" ht="19.5" customHeight="1" x14ac:dyDescent="0.25">
      <c r="A1" s="8" t="s">
        <v>10</v>
      </c>
      <c r="B1" s="15"/>
      <c r="C1" s="15"/>
      <c r="D1" s="18" t="s">
        <v>42</v>
      </c>
    </row>
    <row r="2" spans="1:4" x14ac:dyDescent="0.25">
      <c r="B2" s="15"/>
      <c r="C2" s="15"/>
      <c r="D2" s="15"/>
    </row>
    <row r="3" spans="1:4" x14ac:dyDescent="0.25">
      <c r="A3" s="9"/>
      <c r="B3" s="10"/>
      <c r="D3" s="13"/>
    </row>
    <row r="4" spans="1:4" ht="24.75" customHeight="1" x14ac:dyDescent="0.25">
      <c r="A4" s="11"/>
      <c r="B4" s="12"/>
      <c r="D4" s="14"/>
    </row>
    <row r="5" spans="1:4" x14ac:dyDescent="0.25">
      <c r="A5" s="17" t="s">
        <v>11</v>
      </c>
      <c r="B5" s="16"/>
      <c r="D5" s="16" t="s">
        <v>12</v>
      </c>
    </row>
    <row r="7" spans="1:4" ht="17.100000000000001" customHeight="1" x14ac:dyDescent="0.25">
      <c r="A7" s="1" t="s">
        <v>8</v>
      </c>
      <c r="B7" s="51">
        <f>+'Eingabe Einsatz'!C19</f>
        <v>0</v>
      </c>
      <c r="C7" s="52"/>
      <c r="D7" s="53"/>
    </row>
    <row r="9" spans="1:4" ht="15.75" x14ac:dyDescent="0.25">
      <c r="A9" s="1" t="s">
        <v>9</v>
      </c>
      <c r="B9" s="45">
        <f>+'Eingabe Einsatz'!D19</f>
        <v>0</v>
      </c>
      <c r="C9" s="46"/>
      <c r="D9" s="47"/>
    </row>
    <row r="10" spans="1:4" x14ac:dyDescent="0.25">
      <c r="B10" s="48"/>
      <c r="C10" s="49"/>
      <c r="D10" s="50"/>
    </row>
    <row r="12" spans="1:4" ht="31.5" x14ac:dyDescent="0.25">
      <c r="A12" s="20" t="s">
        <v>26</v>
      </c>
      <c r="B12" s="18">
        <f>+'Eingabe Einsatz'!E19</f>
        <v>0</v>
      </c>
    </row>
    <row r="14" spans="1:4" ht="29.85" customHeight="1" x14ac:dyDescent="0.25">
      <c r="A14" s="20" t="s">
        <v>27</v>
      </c>
      <c r="B14" s="18">
        <f>+'Eingabe Einsatz'!F19</f>
        <v>0</v>
      </c>
    </row>
    <row r="16" spans="1:4" ht="29.25" customHeight="1" x14ac:dyDescent="0.25">
      <c r="A16" s="21" t="s">
        <v>13</v>
      </c>
      <c r="B16" s="23">
        <f>+'Eingabe Einsatz'!G19</f>
        <v>0</v>
      </c>
      <c r="D16" s="23">
        <f>+'Eingabe Einsatz'!H19</f>
        <v>0</v>
      </c>
    </row>
    <row r="18" spans="1:4" ht="29.25" customHeight="1" x14ac:dyDescent="0.25">
      <c r="A18" s="21" t="s">
        <v>13</v>
      </c>
      <c r="B18" s="23">
        <f>+'Eingabe Einsatz'!I19</f>
        <v>0</v>
      </c>
      <c r="C18" s="19"/>
      <c r="D18" s="23">
        <f>+'Eingabe Einsatz'!J19</f>
        <v>0</v>
      </c>
    </row>
    <row r="20" spans="1:4" ht="29.25" customHeight="1" x14ac:dyDescent="0.25">
      <c r="A20" s="21" t="s">
        <v>13</v>
      </c>
      <c r="B20" s="23">
        <f>+'Eingabe Einsatz'!K19</f>
        <v>0</v>
      </c>
      <c r="C20" s="19"/>
      <c r="D20" s="23">
        <f>+'Eingabe Einsatz'!M19</f>
        <v>0</v>
      </c>
    </row>
    <row r="26" spans="1:4" ht="15.75" x14ac:dyDescent="0.25">
      <c r="A26" s="21" t="s">
        <v>29</v>
      </c>
      <c r="B26" s="22">
        <f>+'Eingabe Einsatz'!B19</f>
        <v>0</v>
      </c>
      <c r="C26" s="19" t="s">
        <v>14</v>
      </c>
      <c r="D26" s="22">
        <f>+'Eingabe Einsatz'!N19</f>
        <v>0</v>
      </c>
    </row>
  </sheetData>
  <sheetProtection password="CBEE" sheet="1" objects="1" scenarios="1"/>
  <customSheetViews>
    <customSheetView guid="{54E1E944-77A3-424E-81D7-20DD20A620DC}" scale="90" showPageBreaks="1" showGridLines="0" zeroValues="0" state="hidden" view="pageLayout">
      <selection activeCell="E12" sqref="E12"/>
      <pageMargins left="0.25" right="0.25" top="0.75" bottom="0.75" header="0.3" footer="0.3"/>
      <pageSetup paperSize="11" orientation="portrait" r:id="rId1"/>
    </customSheetView>
  </customSheetViews>
  <mergeCells count="2">
    <mergeCell ref="B7:D7"/>
    <mergeCell ref="B9:D10"/>
  </mergeCells>
  <pageMargins left="0.25" right="0.25" top="0.75" bottom="0.75" header="0.3" footer="0.3"/>
  <pageSetup paperSize="11" orientation="portrait"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9">
    <tabColor rgb="FF00B050"/>
  </sheetPr>
  <dimension ref="A1:D26"/>
  <sheetViews>
    <sheetView showGridLines="0" showZeros="0" showWhiteSpace="0" view="pageLayout" zoomScale="90" zoomScaleNormal="110" zoomScalePageLayoutView="90" workbookViewId="0">
      <selection activeCell="G13" sqref="G13"/>
    </sheetView>
  </sheetViews>
  <sheetFormatPr baseColWidth="10" defaultRowHeight="15" x14ac:dyDescent="0.25"/>
  <sheetData>
    <row r="1" spans="1:4" ht="19.5" customHeight="1" x14ac:dyDescent="0.25">
      <c r="A1" s="8" t="s">
        <v>10</v>
      </c>
      <c r="B1" s="15"/>
      <c r="C1" s="15"/>
      <c r="D1" s="18" t="s">
        <v>43</v>
      </c>
    </row>
    <row r="2" spans="1:4" x14ac:dyDescent="0.25">
      <c r="B2" s="15"/>
      <c r="C2" s="15"/>
      <c r="D2" s="15"/>
    </row>
    <row r="3" spans="1:4" x14ac:dyDescent="0.25">
      <c r="A3" s="9"/>
      <c r="B3" s="10"/>
      <c r="D3" s="13"/>
    </row>
    <row r="4" spans="1:4" ht="24.75" customHeight="1" x14ac:dyDescent="0.25">
      <c r="A4" s="11"/>
      <c r="B4" s="12"/>
      <c r="D4" s="14"/>
    </row>
    <row r="5" spans="1:4" x14ac:dyDescent="0.25">
      <c r="A5" s="17" t="s">
        <v>11</v>
      </c>
      <c r="B5" s="16"/>
      <c r="D5" s="16" t="s">
        <v>12</v>
      </c>
    </row>
    <row r="7" spans="1:4" ht="17.100000000000001" customHeight="1" x14ac:dyDescent="0.25">
      <c r="A7" s="1" t="s">
        <v>8</v>
      </c>
      <c r="B7" s="51">
        <f>+'Eingabe Einsatz'!C20</f>
        <v>0</v>
      </c>
      <c r="C7" s="52"/>
      <c r="D7" s="53"/>
    </row>
    <row r="9" spans="1:4" ht="15.75" x14ac:dyDescent="0.25">
      <c r="A9" s="1" t="s">
        <v>9</v>
      </c>
      <c r="B9" s="45">
        <f>+'Eingabe Einsatz'!D20</f>
        <v>0</v>
      </c>
      <c r="C9" s="46"/>
      <c r="D9" s="47"/>
    </row>
    <row r="10" spans="1:4" x14ac:dyDescent="0.25">
      <c r="B10" s="48"/>
      <c r="C10" s="49"/>
      <c r="D10" s="50"/>
    </row>
    <row r="12" spans="1:4" ht="31.5" x14ac:dyDescent="0.25">
      <c r="A12" s="20" t="s">
        <v>26</v>
      </c>
      <c r="B12" s="18">
        <f>+'Eingabe Einsatz'!E20</f>
        <v>0</v>
      </c>
    </row>
    <row r="14" spans="1:4" ht="29.85" customHeight="1" x14ac:dyDescent="0.25">
      <c r="A14" s="20" t="s">
        <v>27</v>
      </c>
      <c r="B14" s="18">
        <f>+'Eingabe Einsatz'!F20</f>
        <v>0</v>
      </c>
    </row>
    <row r="16" spans="1:4" ht="29.25" customHeight="1" x14ac:dyDescent="0.25">
      <c r="A16" s="21" t="s">
        <v>13</v>
      </c>
      <c r="B16" s="23">
        <f>+'Eingabe Einsatz'!G20</f>
        <v>0</v>
      </c>
      <c r="D16" s="23">
        <f>+'Eingabe Einsatz'!H20</f>
        <v>0</v>
      </c>
    </row>
    <row r="18" spans="1:4" ht="29.25" customHeight="1" x14ac:dyDescent="0.25">
      <c r="A18" s="21" t="s">
        <v>13</v>
      </c>
      <c r="B18" s="23">
        <f>+'Eingabe Einsatz'!I20</f>
        <v>0</v>
      </c>
      <c r="C18" s="19"/>
      <c r="D18" s="23">
        <f>+'Eingabe Einsatz'!J20</f>
        <v>0</v>
      </c>
    </row>
    <row r="20" spans="1:4" ht="29.25" customHeight="1" x14ac:dyDescent="0.25">
      <c r="A20" s="21" t="s">
        <v>13</v>
      </c>
      <c r="B20" s="23">
        <f>+'Eingabe Einsatz'!K20</f>
        <v>0</v>
      </c>
      <c r="C20" s="19"/>
      <c r="D20" s="23">
        <f>+'Eingabe Einsatz'!M20</f>
        <v>0</v>
      </c>
    </row>
    <row r="26" spans="1:4" ht="15.75" x14ac:dyDescent="0.25">
      <c r="A26" s="21" t="s">
        <v>29</v>
      </c>
      <c r="B26" s="22">
        <f>+'Eingabe Einsatz'!B20</f>
        <v>0</v>
      </c>
      <c r="C26" s="19" t="s">
        <v>14</v>
      </c>
      <c r="D26" s="22">
        <f>+'Eingabe Einsatz'!N20</f>
        <v>0</v>
      </c>
    </row>
  </sheetData>
  <sheetProtection password="CBEE" sheet="1" objects="1" scenarios="1"/>
  <customSheetViews>
    <customSheetView guid="{54E1E944-77A3-424E-81D7-20DD20A620DC}" scale="90" showPageBreaks="1" showGridLines="0" zeroValues="0" state="hidden" view="pageLayout">
      <selection activeCell="G13" sqref="G13"/>
      <pageMargins left="0.25" right="0.25" top="0.75" bottom="0.75" header="0.3" footer="0.3"/>
      <pageSetup paperSize="11" orientation="portrait" r:id="rId1"/>
    </customSheetView>
  </customSheetViews>
  <mergeCells count="2">
    <mergeCell ref="B7:D7"/>
    <mergeCell ref="B9:D10"/>
  </mergeCells>
  <pageMargins left="0.25" right="0.25" top="0.75" bottom="0.75" header="0.3" footer="0.3"/>
  <pageSetup paperSize="11" orientation="portrait"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0">
    <tabColor rgb="FF00B050"/>
  </sheetPr>
  <dimension ref="A1:D26"/>
  <sheetViews>
    <sheetView showGridLines="0" showZeros="0" showWhiteSpace="0" view="pageLayout" zoomScale="90" zoomScaleNormal="110" zoomScalePageLayoutView="90" workbookViewId="0">
      <selection activeCell="E12" sqref="E12"/>
    </sheetView>
  </sheetViews>
  <sheetFormatPr baseColWidth="10" defaultRowHeight="15" x14ac:dyDescent="0.25"/>
  <sheetData>
    <row r="1" spans="1:4" ht="19.5" customHeight="1" x14ac:dyDescent="0.25">
      <c r="A1" s="8" t="s">
        <v>10</v>
      </c>
      <c r="B1" s="15"/>
      <c r="C1" s="15"/>
      <c r="D1" s="18" t="s">
        <v>44</v>
      </c>
    </row>
    <row r="2" spans="1:4" x14ac:dyDescent="0.25">
      <c r="B2" s="15"/>
      <c r="C2" s="15"/>
      <c r="D2" s="15"/>
    </row>
    <row r="3" spans="1:4" x14ac:dyDescent="0.25">
      <c r="A3" s="9"/>
      <c r="B3" s="10"/>
      <c r="D3" s="13"/>
    </row>
    <row r="4" spans="1:4" ht="24.75" customHeight="1" x14ac:dyDescent="0.25">
      <c r="A4" s="11"/>
      <c r="B4" s="12"/>
      <c r="D4" s="14"/>
    </row>
    <row r="5" spans="1:4" x14ac:dyDescent="0.25">
      <c r="A5" s="17" t="s">
        <v>11</v>
      </c>
      <c r="B5" s="16"/>
      <c r="D5" s="16" t="s">
        <v>12</v>
      </c>
    </row>
    <row r="7" spans="1:4" ht="17.100000000000001" customHeight="1" x14ac:dyDescent="0.25">
      <c r="A7" s="1" t="s">
        <v>8</v>
      </c>
      <c r="B7" s="51">
        <f>+'Eingabe Einsatz'!C21</f>
        <v>0</v>
      </c>
      <c r="C7" s="52"/>
      <c r="D7" s="53"/>
    </row>
    <row r="9" spans="1:4" ht="15.75" x14ac:dyDescent="0.25">
      <c r="A9" s="1" t="s">
        <v>9</v>
      </c>
      <c r="B9" s="45">
        <f>+'Eingabe Einsatz'!D21</f>
        <v>0</v>
      </c>
      <c r="C9" s="46"/>
      <c r="D9" s="47"/>
    </row>
    <row r="10" spans="1:4" x14ac:dyDescent="0.25">
      <c r="B10" s="48"/>
      <c r="C10" s="49"/>
      <c r="D10" s="50"/>
    </row>
    <row r="12" spans="1:4" ht="31.5" x14ac:dyDescent="0.25">
      <c r="A12" s="20" t="s">
        <v>26</v>
      </c>
      <c r="B12" s="18">
        <f>+'Eingabe Einsatz'!E21</f>
        <v>0</v>
      </c>
    </row>
    <row r="14" spans="1:4" ht="29.85" customHeight="1" x14ac:dyDescent="0.25">
      <c r="A14" s="20" t="s">
        <v>27</v>
      </c>
      <c r="B14" s="18">
        <f>+'Eingabe Einsatz'!F21</f>
        <v>0</v>
      </c>
    </row>
    <row r="16" spans="1:4" ht="29.25" customHeight="1" x14ac:dyDescent="0.25">
      <c r="A16" s="21" t="s">
        <v>13</v>
      </c>
      <c r="B16" s="23">
        <f>+'Eingabe Einsatz'!G21</f>
        <v>0</v>
      </c>
      <c r="D16" s="23">
        <f>+'Eingabe Einsatz'!H21</f>
        <v>0</v>
      </c>
    </row>
    <row r="18" spans="1:4" ht="29.25" customHeight="1" x14ac:dyDescent="0.25">
      <c r="A18" s="21" t="s">
        <v>13</v>
      </c>
      <c r="B18" s="23">
        <f>+'Eingabe Einsatz'!I21</f>
        <v>0</v>
      </c>
      <c r="C18" s="19"/>
      <c r="D18" s="23">
        <f>+'Eingabe Einsatz'!J21</f>
        <v>0</v>
      </c>
    </row>
    <row r="20" spans="1:4" ht="29.25" customHeight="1" x14ac:dyDescent="0.25">
      <c r="A20" s="21" t="s">
        <v>13</v>
      </c>
      <c r="B20" s="23">
        <f>+'Eingabe Einsatz'!K21</f>
        <v>0</v>
      </c>
      <c r="C20" s="19"/>
      <c r="D20" s="23">
        <f>+'Eingabe Einsatz'!M21</f>
        <v>0</v>
      </c>
    </row>
    <row r="26" spans="1:4" ht="15.75" x14ac:dyDescent="0.25">
      <c r="A26" s="21" t="s">
        <v>29</v>
      </c>
      <c r="B26" s="22">
        <f>+'Eingabe Einsatz'!B21</f>
        <v>0</v>
      </c>
      <c r="C26" s="19" t="s">
        <v>14</v>
      </c>
      <c r="D26" s="22">
        <f>+'Eingabe Einsatz'!N21</f>
        <v>0</v>
      </c>
    </row>
  </sheetData>
  <sheetProtection password="CBEE" sheet="1" objects="1" scenarios="1"/>
  <customSheetViews>
    <customSheetView guid="{54E1E944-77A3-424E-81D7-20DD20A620DC}" scale="90" showPageBreaks="1" showGridLines="0" zeroValues="0" state="hidden" view="pageLayout">
      <selection activeCell="E12" sqref="E12"/>
      <pageMargins left="0.25" right="0.25" top="0.75" bottom="0.75" header="0.3" footer="0.3"/>
      <pageSetup paperSize="11" orientation="portrait" r:id="rId1"/>
    </customSheetView>
  </customSheetViews>
  <mergeCells count="2">
    <mergeCell ref="B7:D7"/>
    <mergeCell ref="B9:D10"/>
  </mergeCells>
  <pageMargins left="0.25" right="0.25" top="0.75" bottom="0.75" header="0.3" footer="0.3"/>
  <pageSetup paperSize="11" orientation="portrait"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1">
    <tabColor rgb="FF00B050"/>
  </sheetPr>
  <dimension ref="A1:D26"/>
  <sheetViews>
    <sheetView showGridLines="0" showZeros="0" showWhiteSpace="0" view="pageLayout" zoomScale="90" zoomScaleNormal="110" zoomScalePageLayoutView="90" workbookViewId="0">
      <selection activeCell="E11" sqref="E11"/>
    </sheetView>
  </sheetViews>
  <sheetFormatPr baseColWidth="10" defaultRowHeight="15" x14ac:dyDescent="0.25"/>
  <sheetData>
    <row r="1" spans="1:4" ht="19.5" customHeight="1" x14ac:dyDescent="0.25">
      <c r="A1" s="8" t="s">
        <v>10</v>
      </c>
      <c r="B1" s="15"/>
      <c r="C1" s="15"/>
      <c r="D1" s="18" t="s">
        <v>45</v>
      </c>
    </row>
    <row r="2" spans="1:4" x14ac:dyDescent="0.25">
      <c r="B2" s="15"/>
      <c r="C2" s="15"/>
      <c r="D2" s="15"/>
    </row>
    <row r="3" spans="1:4" x14ac:dyDescent="0.25">
      <c r="A3" s="9"/>
      <c r="B3" s="10"/>
      <c r="D3" s="13"/>
    </row>
    <row r="4" spans="1:4" ht="24.75" customHeight="1" x14ac:dyDescent="0.25">
      <c r="A4" s="11"/>
      <c r="B4" s="12"/>
      <c r="D4" s="14"/>
    </row>
    <row r="5" spans="1:4" x14ac:dyDescent="0.25">
      <c r="A5" s="17" t="s">
        <v>11</v>
      </c>
      <c r="B5" s="16"/>
      <c r="D5" s="16" t="s">
        <v>12</v>
      </c>
    </row>
    <row r="7" spans="1:4" ht="17.100000000000001" customHeight="1" x14ac:dyDescent="0.25">
      <c r="A7" s="1" t="s">
        <v>8</v>
      </c>
      <c r="B7" s="51">
        <f>+'Eingabe Einsatz'!C22</f>
        <v>0</v>
      </c>
      <c r="C7" s="52"/>
      <c r="D7" s="53"/>
    </row>
    <row r="9" spans="1:4" ht="15.75" x14ac:dyDescent="0.25">
      <c r="A9" s="1" t="s">
        <v>9</v>
      </c>
      <c r="B9" s="45">
        <f>+'Eingabe Einsatz'!D22</f>
        <v>0</v>
      </c>
      <c r="C9" s="46"/>
      <c r="D9" s="47"/>
    </row>
    <row r="10" spans="1:4" x14ac:dyDescent="0.25">
      <c r="B10" s="48"/>
      <c r="C10" s="49"/>
      <c r="D10" s="50"/>
    </row>
    <row r="12" spans="1:4" ht="31.5" x14ac:dyDescent="0.25">
      <c r="A12" s="20" t="s">
        <v>26</v>
      </c>
      <c r="B12" s="18">
        <f>+'Eingabe Einsatz'!E22</f>
        <v>0</v>
      </c>
    </row>
    <row r="14" spans="1:4" ht="29.85" customHeight="1" x14ac:dyDescent="0.25">
      <c r="A14" s="20" t="s">
        <v>27</v>
      </c>
      <c r="B14" s="18">
        <f>+'Eingabe Einsatz'!F22</f>
        <v>0</v>
      </c>
    </row>
    <row r="16" spans="1:4" ht="29.25" customHeight="1" x14ac:dyDescent="0.25">
      <c r="A16" s="21" t="s">
        <v>13</v>
      </c>
      <c r="B16" s="23">
        <f>+'Eingabe Einsatz'!G22</f>
        <v>0</v>
      </c>
      <c r="D16" s="23">
        <f>+'Eingabe Einsatz'!H22</f>
        <v>0</v>
      </c>
    </row>
    <row r="18" spans="1:4" ht="29.25" customHeight="1" x14ac:dyDescent="0.25">
      <c r="A18" s="21" t="s">
        <v>13</v>
      </c>
      <c r="B18" s="23">
        <f>+'Eingabe Einsatz'!I22</f>
        <v>0</v>
      </c>
      <c r="C18" s="19"/>
      <c r="D18" s="23">
        <f>+'Eingabe Einsatz'!J22</f>
        <v>0</v>
      </c>
    </row>
    <row r="20" spans="1:4" ht="29.25" customHeight="1" x14ac:dyDescent="0.25">
      <c r="A20" s="21" t="s">
        <v>13</v>
      </c>
      <c r="B20" s="23">
        <f>+'Eingabe Einsatz'!K22</f>
        <v>0</v>
      </c>
      <c r="C20" s="19"/>
      <c r="D20" s="23">
        <f>+'Eingabe Einsatz'!M22</f>
        <v>0</v>
      </c>
    </row>
    <row r="26" spans="1:4" ht="15.75" x14ac:dyDescent="0.25">
      <c r="A26" s="21" t="s">
        <v>29</v>
      </c>
      <c r="B26" s="22">
        <f>+'Eingabe Einsatz'!B22</f>
        <v>0</v>
      </c>
      <c r="C26" s="19" t="s">
        <v>14</v>
      </c>
      <c r="D26" s="22">
        <f>+'Eingabe Einsatz'!N22</f>
        <v>0</v>
      </c>
    </row>
  </sheetData>
  <sheetProtection password="CBEE" sheet="1" objects="1" scenarios="1"/>
  <customSheetViews>
    <customSheetView guid="{54E1E944-77A3-424E-81D7-20DD20A620DC}" scale="90" showPageBreaks="1" showGridLines="0" zeroValues="0" state="hidden" view="pageLayout">
      <selection activeCell="E11" sqref="E11"/>
      <pageMargins left="0.25" right="0.25" top="0.75" bottom="0.75" header="0.3" footer="0.3"/>
      <pageSetup paperSize="11" orientation="portrait" r:id="rId1"/>
    </customSheetView>
  </customSheetViews>
  <mergeCells count="2">
    <mergeCell ref="B7:D7"/>
    <mergeCell ref="B9:D10"/>
  </mergeCells>
  <pageMargins left="0.25" right="0.25" top="0.75" bottom="0.75" header="0.3" footer="0.3"/>
  <pageSetup paperSize="11" orientation="portrait"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2">
    <tabColor rgb="FF00B050"/>
  </sheetPr>
  <dimension ref="A1:D26"/>
  <sheetViews>
    <sheetView showGridLines="0" showZeros="0" showWhiteSpace="0" view="pageLayout" zoomScale="90" zoomScaleNormal="110" zoomScalePageLayoutView="90" workbookViewId="0">
      <selection activeCell="E11" sqref="E11"/>
    </sheetView>
  </sheetViews>
  <sheetFormatPr baseColWidth="10" defaultRowHeight="15" x14ac:dyDescent="0.25"/>
  <sheetData>
    <row r="1" spans="1:4" ht="19.5" customHeight="1" x14ac:dyDescent="0.25">
      <c r="A1" s="8" t="s">
        <v>10</v>
      </c>
      <c r="B1" s="15"/>
      <c r="C1" s="15"/>
      <c r="D1" s="18" t="s">
        <v>46</v>
      </c>
    </row>
    <row r="2" spans="1:4" x14ac:dyDescent="0.25">
      <c r="B2" s="15"/>
      <c r="C2" s="15"/>
      <c r="D2" s="15"/>
    </row>
    <row r="3" spans="1:4" x14ac:dyDescent="0.25">
      <c r="A3" s="9"/>
      <c r="B3" s="10"/>
      <c r="D3" s="13"/>
    </row>
    <row r="4" spans="1:4" ht="24.75" customHeight="1" x14ac:dyDescent="0.25">
      <c r="A4" s="11"/>
      <c r="B4" s="12"/>
      <c r="D4" s="14"/>
    </row>
    <row r="5" spans="1:4" x14ac:dyDescent="0.25">
      <c r="A5" s="17" t="s">
        <v>11</v>
      </c>
      <c r="B5" s="16"/>
      <c r="D5" s="16" t="s">
        <v>12</v>
      </c>
    </row>
    <row r="7" spans="1:4" ht="17.100000000000001" customHeight="1" x14ac:dyDescent="0.25">
      <c r="A7" s="1" t="s">
        <v>8</v>
      </c>
      <c r="B7" s="51">
        <f>+'Eingabe Einsatz'!C23</f>
        <v>0</v>
      </c>
      <c r="C7" s="52"/>
      <c r="D7" s="53"/>
    </row>
    <row r="9" spans="1:4" ht="15.75" x14ac:dyDescent="0.25">
      <c r="A9" s="1" t="s">
        <v>9</v>
      </c>
      <c r="B9" s="45">
        <f>+'Eingabe Einsatz'!D23</f>
        <v>0</v>
      </c>
      <c r="C9" s="46"/>
      <c r="D9" s="47"/>
    </row>
    <row r="10" spans="1:4" x14ac:dyDescent="0.25">
      <c r="B10" s="48"/>
      <c r="C10" s="49"/>
      <c r="D10" s="50"/>
    </row>
    <row r="12" spans="1:4" ht="31.5" x14ac:dyDescent="0.25">
      <c r="A12" s="20" t="s">
        <v>26</v>
      </c>
      <c r="B12" s="18">
        <f>+'Eingabe Einsatz'!E23</f>
        <v>0</v>
      </c>
    </row>
    <row r="14" spans="1:4" ht="29.85" customHeight="1" x14ac:dyDescent="0.25">
      <c r="A14" s="20" t="s">
        <v>27</v>
      </c>
      <c r="B14" s="18">
        <f>+'Eingabe Einsatz'!F23</f>
        <v>0</v>
      </c>
    </row>
    <row r="16" spans="1:4" ht="29.25" customHeight="1" x14ac:dyDescent="0.25">
      <c r="A16" s="21" t="s">
        <v>13</v>
      </c>
      <c r="B16" s="23">
        <f>+'Eingabe Einsatz'!G23</f>
        <v>0</v>
      </c>
      <c r="D16" s="23">
        <f>+'Eingabe Einsatz'!H23</f>
        <v>0</v>
      </c>
    </row>
    <row r="18" spans="1:4" ht="29.25" customHeight="1" x14ac:dyDescent="0.25">
      <c r="A18" s="21" t="s">
        <v>13</v>
      </c>
      <c r="B18" s="23">
        <f>+'Eingabe Einsatz'!I23</f>
        <v>0</v>
      </c>
      <c r="C18" s="19"/>
      <c r="D18" s="23">
        <f>+'Eingabe Einsatz'!J23</f>
        <v>0</v>
      </c>
    </row>
    <row r="20" spans="1:4" ht="29.25" customHeight="1" x14ac:dyDescent="0.25">
      <c r="A20" s="21" t="s">
        <v>13</v>
      </c>
      <c r="B20" s="23">
        <f>+'Eingabe Einsatz'!K23</f>
        <v>0</v>
      </c>
      <c r="C20" s="19"/>
      <c r="D20" s="23">
        <f>+'Eingabe Einsatz'!M23</f>
        <v>0</v>
      </c>
    </row>
    <row r="26" spans="1:4" ht="15.75" x14ac:dyDescent="0.25">
      <c r="A26" s="21" t="s">
        <v>29</v>
      </c>
      <c r="B26" s="22">
        <f>+'Eingabe Einsatz'!B23</f>
        <v>0</v>
      </c>
      <c r="C26" s="19" t="s">
        <v>14</v>
      </c>
      <c r="D26" s="22">
        <f>+'Eingabe Einsatz'!N23</f>
        <v>0</v>
      </c>
    </row>
  </sheetData>
  <sheetProtection password="CBEE" sheet="1" objects="1" scenarios="1"/>
  <customSheetViews>
    <customSheetView guid="{54E1E944-77A3-424E-81D7-20DD20A620DC}" scale="90" showPageBreaks="1" showGridLines="0" zeroValues="0" state="hidden" view="pageLayout">
      <selection activeCell="E11" sqref="E11"/>
      <pageMargins left="0.25" right="0.25" top="0.75" bottom="0.75" header="0.3" footer="0.3"/>
      <pageSetup paperSize="11" orientation="portrait" r:id="rId1"/>
    </customSheetView>
  </customSheetViews>
  <mergeCells count="2">
    <mergeCell ref="B7:D7"/>
    <mergeCell ref="B9:D10"/>
  </mergeCells>
  <pageMargins left="0.25" right="0.25" top="0.75" bottom="0.75" header="0.3" footer="0.3"/>
  <pageSetup paperSize="11" orientation="portrait"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3">
    <tabColor rgb="FF00B050"/>
  </sheetPr>
  <dimension ref="A1:D26"/>
  <sheetViews>
    <sheetView showGridLines="0" showZeros="0" showWhiteSpace="0" view="pageLayout" zoomScale="90" zoomScaleNormal="110" zoomScalePageLayoutView="90" workbookViewId="0">
      <selection activeCell="E12" sqref="E12"/>
    </sheetView>
  </sheetViews>
  <sheetFormatPr baseColWidth="10" defaultRowHeight="15" x14ac:dyDescent="0.25"/>
  <sheetData>
    <row r="1" spans="1:4" ht="19.5" customHeight="1" x14ac:dyDescent="0.25">
      <c r="A1" s="8" t="s">
        <v>10</v>
      </c>
      <c r="B1" s="15"/>
      <c r="C1" s="15"/>
      <c r="D1" s="18" t="s">
        <v>47</v>
      </c>
    </row>
    <row r="2" spans="1:4" x14ac:dyDescent="0.25">
      <c r="B2" s="15"/>
      <c r="C2" s="15"/>
      <c r="D2" s="15"/>
    </row>
    <row r="3" spans="1:4" x14ac:dyDescent="0.25">
      <c r="A3" s="9"/>
      <c r="B3" s="10"/>
      <c r="D3" s="13"/>
    </row>
    <row r="4" spans="1:4" ht="24.75" customHeight="1" x14ac:dyDescent="0.25">
      <c r="A4" s="11"/>
      <c r="B4" s="12"/>
      <c r="D4" s="14"/>
    </row>
    <row r="5" spans="1:4" x14ac:dyDescent="0.25">
      <c r="A5" s="17" t="s">
        <v>11</v>
      </c>
      <c r="B5" s="16"/>
      <c r="D5" s="16" t="s">
        <v>12</v>
      </c>
    </row>
    <row r="7" spans="1:4" ht="17.100000000000001" customHeight="1" x14ac:dyDescent="0.25">
      <c r="A7" s="1" t="s">
        <v>8</v>
      </c>
      <c r="B7" s="51">
        <f>+'Eingabe Einsatz'!C24</f>
        <v>0</v>
      </c>
      <c r="C7" s="52"/>
      <c r="D7" s="53"/>
    </row>
    <row r="9" spans="1:4" ht="15.75" x14ac:dyDescent="0.25">
      <c r="A9" s="1" t="s">
        <v>9</v>
      </c>
      <c r="B9" s="45">
        <f>+'Eingabe Einsatz'!D24</f>
        <v>0</v>
      </c>
      <c r="C9" s="46"/>
      <c r="D9" s="47"/>
    </row>
    <row r="10" spans="1:4" x14ac:dyDescent="0.25">
      <c r="B10" s="48"/>
      <c r="C10" s="49"/>
      <c r="D10" s="50"/>
    </row>
    <row r="12" spans="1:4" ht="31.5" x14ac:dyDescent="0.25">
      <c r="A12" s="20" t="s">
        <v>26</v>
      </c>
      <c r="B12" s="18">
        <f>+'Eingabe Einsatz'!E24</f>
        <v>0</v>
      </c>
    </row>
    <row r="14" spans="1:4" ht="29.85" customHeight="1" x14ac:dyDescent="0.25">
      <c r="A14" s="20" t="s">
        <v>27</v>
      </c>
      <c r="B14" s="18">
        <f>+'Eingabe Einsatz'!F24</f>
        <v>0</v>
      </c>
    </row>
    <row r="16" spans="1:4" ht="29.25" customHeight="1" x14ac:dyDescent="0.25">
      <c r="A16" s="21" t="s">
        <v>13</v>
      </c>
      <c r="B16" s="23">
        <f>+'Eingabe Einsatz'!G24</f>
        <v>0</v>
      </c>
      <c r="D16" s="23">
        <f>+'Eingabe Einsatz'!H24</f>
        <v>0</v>
      </c>
    </row>
    <row r="18" spans="1:4" ht="29.25" customHeight="1" x14ac:dyDescent="0.25">
      <c r="A18" s="21" t="s">
        <v>13</v>
      </c>
      <c r="B18" s="23">
        <f>+'Eingabe Einsatz'!I24</f>
        <v>0</v>
      </c>
      <c r="C18" s="19"/>
      <c r="D18" s="23">
        <f>+'Eingabe Einsatz'!J24</f>
        <v>0</v>
      </c>
    </row>
    <row r="20" spans="1:4" ht="29.25" customHeight="1" x14ac:dyDescent="0.25">
      <c r="A20" s="21" t="s">
        <v>13</v>
      </c>
      <c r="B20" s="23">
        <f>+'Eingabe Einsatz'!K24</f>
        <v>0</v>
      </c>
      <c r="C20" s="19"/>
      <c r="D20" s="23">
        <f>+'Eingabe Einsatz'!M24</f>
        <v>0</v>
      </c>
    </row>
    <row r="26" spans="1:4" ht="15.75" x14ac:dyDescent="0.25">
      <c r="A26" s="21" t="s">
        <v>29</v>
      </c>
      <c r="B26" s="22">
        <f>+'Eingabe Einsatz'!B24</f>
        <v>0</v>
      </c>
      <c r="C26" s="19" t="s">
        <v>14</v>
      </c>
      <c r="D26" s="22">
        <f>+'Eingabe Einsatz'!N24</f>
        <v>0</v>
      </c>
    </row>
  </sheetData>
  <sheetProtection password="CBEE" sheet="1" objects="1" scenarios="1"/>
  <customSheetViews>
    <customSheetView guid="{54E1E944-77A3-424E-81D7-20DD20A620DC}" scale="90" showPageBreaks="1" showGridLines="0" zeroValues="0" state="hidden" view="pageLayout">
      <selection activeCell="E12" sqref="E12"/>
      <pageMargins left="0.25" right="0.25" top="0.75" bottom="0.75" header="0.3" footer="0.3"/>
      <pageSetup paperSize="11" orientation="portrait" r:id="rId1"/>
    </customSheetView>
  </customSheetViews>
  <mergeCells count="2">
    <mergeCell ref="B7:D7"/>
    <mergeCell ref="B9:D10"/>
  </mergeCells>
  <pageMargins left="0.25" right="0.25" top="0.75" bottom="0.75" header="0.3" footer="0.3"/>
  <pageSetup paperSize="11" orientation="portrait"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4">
    <tabColor rgb="FF00B050"/>
  </sheetPr>
  <dimension ref="A1:D26"/>
  <sheetViews>
    <sheetView showGridLines="0" showZeros="0" showWhiteSpace="0" view="pageLayout" zoomScale="90" zoomScaleNormal="110" zoomScalePageLayoutView="90" workbookViewId="0">
      <selection activeCell="E12" sqref="E12"/>
    </sheetView>
  </sheetViews>
  <sheetFormatPr baseColWidth="10" defaultRowHeight="15" x14ac:dyDescent="0.25"/>
  <sheetData>
    <row r="1" spans="1:4" ht="19.5" customHeight="1" x14ac:dyDescent="0.25">
      <c r="A1" s="8" t="s">
        <v>10</v>
      </c>
      <c r="B1" s="15"/>
      <c r="C1" s="15"/>
      <c r="D1" s="18" t="s">
        <v>48</v>
      </c>
    </row>
    <row r="2" spans="1:4" x14ac:dyDescent="0.25">
      <c r="B2" s="15"/>
      <c r="C2" s="15"/>
      <c r="D2" s="15"/>
    </row>
    <row r="3" spans="1:4" x14ac:dyDescent="0.25">
      <c r="A3" s="9"/>
      <c r="B3" s="10"/>
      <c r="D3" s="13"/>
    </row>
    <row r="4" spans="1:4" ht="24.75" customHeight="1" x14ac:dyDescent="0.25">
      <c r="A4" s="11"/>
      <c r="B4" s="12"/>
      <c r="D4" s="14"/>
    </row>
    <row r="5" spans="1:4" x14ac:dyDescent="0.25">
      <c r="A5" s="17" t="s">
        <v>11</v>
      </c>
      <c r="B5" s="16"/>
      <c r="D5" s="16" t="s">
        <v>12</v>
      </c>
    </row>
    <row r="7" spans="1:4" ht="17.100000000000001" customHeight="1" x14ac:dyDescent="0.25">
      <c r="A7" s="1" t="s">
        <v>8</v>
      </c>
      <c r="B7" s="51">
        <f>+'Eingabe Einsatz'!C25</f>
        <v>0</v>
      </c>
      <c r="C7" s="52"/>
      <c r="D7" s="53"/>
    </row>
    <row r="9" spans="1:4" ht="15.75" x14ac:dyDescent="0.25">
      <c r="A9" s="1" t="s">
        <v>9</v>
      </c>
      <c r="B9" s="45">
        <f>+'Eingabe Einsatz'!D25</f>
        <v>0</v>
      </c>
      <c r="C9" s="46"/>
      <c r="D9" s="47"/>
    </row>
    <row r="10" spans="1:4" x14ac:dyDescent="0.25">
      <c r="B10" s="48"/>
      <c r="C10" s="49"/>
      <c r="D10" s="50"/>
    </row>
    <row r="12" spans="1:4" ht="31.5" x14ac:dyDescent="0.25">
      <c r="A12" s="20" t="s">
        <v>26</v>
      </c>
      <c r="B12" s="18">
        <f>+'Eingabe Einsatz'!E25</f>
        <v>0</v>
      </c>
    </row>
    <row r="14" spans="1:4" ht="29.85" customHeight="1" x14ac:dyDescent="0.25">
      <c r="A14" s="20" t="s">
        <v>27</v>
      </c>
      <c r="B14" s="18">
        <f>+'Eingabe Einsatz'!F25</f>
        <v>0</v>
      </c>
    </row>
    <row r="16" spans="1:4" ht="29.25" customHeight="1" x14ac:dyDescent="0.25">
      <c r="A16" s="21" t="s">
        <v>13</v>
      </c>
      <c r="B16" s="23">
        <f>+'Eingabe Einsatz'!G25</f>
        <v>0</v>
      </c>
      <c r="D16" s="23">
        <f>+'Eingabe Einsatz'!H25</f>
        <v>0</v>
      </c>
    </row>
    <row r="18" spans="1:4" ht="29.25" customHeight="1" x14ac:dyDescent="0.25">
      <c r="A18" s="21" t="s">
        <v>13</v>
      </c>
      <c r="B18" s="23">
        <f>+'Eingabe Einsatz'!I25</f>
        <v>0</v>
      </c>
      <c r="C18" s="19"/>
      <c r="D18" s="23">
        <f>+'Eingabe Einsatz'!J25</f>
        <v>0</v>
      </c>
    </row>
    <row r="20" spans="1:4" ht="29.25" customHeight="1" x14ac:dyDescent="0.25">
      <c r="A20" s="21" t="s">
        <v>13</v>
      </c>
      <c r="B20" s="23">
        <f>+'Eingabe Einsatz'!K25</f>
        <v>0</v>
      </c>
      <c r="C20" s="19"/>
      <c r="D20" s="23">
        <f>+'Eingabe Einsatz'!M25</f>
        <v>0</v>
      </c>
    </row>
    <row r="26" spans="1:4" ht="15.75" x14ac:dyDescent="0.25">
      <c r="A26" s="21" t="s">
        <v>29</v>
      </c>
      <c r="B26" s="22">
        <f>+'Eingabe Einsatz'!B25</f>
        <v>0</v>
      </c>
      <c r="C26" s="19" t="s">
        <v>14</v>
      </c>
      <c r="D26" s="22">
        <f>+'Eingabe Einsatz'!N25</f>
        <v>0</v>
      </c>
    </row>
  </sheetData>
  <sheetProtection password="CBEE" sheet="1" objects="1" scenarios="1"/>
  <customSheetViews>
    <customSheetView guid="{54E1E944-77A3-424E-81D7-20DD20A620DC}" scale="90" showPageBreaks="1" showGridLines="0" zeroValues="0" state="hidden" view="pageLayout">
      <selection activeCell="E12" sqref="E12"/>
      <pageMargins left="0.25" right="0.25" top="0.75" bottom="0.75" header="0.3" footer="0.3"/>
      <pageSetup paperSize="11" orientation="portrait" r:id="rId1"/>
    </customSheetView>
  </customSheetViews>
  <mergeCells count="2">
    <mergeCell ref="B7:D7"/>
    <mergeCell ref="B9:D10"/>
  </mergeCells>
  <pageMargins left="0.25" right="0.25" top="0.75" bottom="0.75" header="0.3" footer="0.3"/>
  <pageSetup paperSize="11" orientation="portrait"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5">
    <tabColor rgb="FF00B050"/>
  </sheetPr>
  <dimension ref="A1:D26"/>
  <sheetViews>
    <sheetView showGridLines="0" showZeros="0" showWhiteSpace="0" view="pageLayout" zoomScale="90" zoomScaleNormal="110" zoomScalePageLayoutView="90" workbookViewId="0">
      <selection activeCell="E10" sqref="E10"/>
    </sheetView>
  </sheetViews>
  <sheetFormatPr baseColWidth="10" defaultRowHeight="15" x14ac:dyDescent="0.25"/>
  <sheetData>
    <row r="1" spans="1:4" ht="19.5" customHeight="1" x14ac:dyDescent="0.25">
      <c r="A1" s="8" t="s">
        <v>10</v>
      </c>
      <c r="B1" s="15"/>
      <c r="C1" s="15"/>
      <c r="D1" s="18" t="s">
        <v>50</v>
      </c>
    </row>
    <row r="2" spans="1:4" x14ac:dyDescent="0.25">
      <c r="B2" s="15"/>
      <c r="C2" s="15"/>
      <c r="D2" s="15"/>
    </row>
    <row r="3" spans="1:4" x14ac:dyDescent="0.25">
      <c r="A3" s="9"/>
      <c r="B3" s="10"/>
      <c r="D3" s="13"/>
    </row>
    <row r="4" spans="1:4" ht="24.75" customHeight="1" x14ac:dyDescent="0.25">
      <c r="A4" s="11"/>
      <c r="B4" s="12"/>
      <c r="D4" s="14"/>
    </row>
    <row r="5" spans="1:4" x14ac:dyDescent="0.25">
      <c r="A5" s="17" t="s">
        <v>11</v>
      </c>
      <c r="B5" s="16"/>
      <c r="D5" s="16" t="s">
        <v>12</v>
      </c>
    </row>
    <row r="7" spans="1:4" ht="17.100000000000001" customHeight="1" x14ac:dyDescent="0.25">
      <c r="A7" s="1" t="s">
        <v>8</v>
      </c>
      <c r="B7" s="51">
        <f>+'Eingabe Einsatz'!C26</f>
        <v>0</v>
      </c>
      <c r="C7" s="52"/>
      <c r="D7" s="53"/>
    </row>
    <row r="9" spans="1:4" ht="15.75" x14ac:dyDescent="0.25">
      <c r="A9" s="1" t="s">
        <v>9</v>
      </c>
      <c r="B9" s="45">
        <f>+'Eingabe Einsatz'!D26</f>
        <v>0</v>
      </c>
      <c r="C9" s="46"/>
      <c r="D9" s="47"/>
    </row>
    <row r="10" spans="1:4" x14ac:dyDescent="0.25">
      <c r="B10" s="48"/>
      <c r="C10" s="49"/>
      <c r="D10" s="50"/>
    </row>
    <row r="12" spans="1:4" ht="31.5" x14ac:dyDescent="0.25">
      <c r="A12" s="20" t="s">
        <v>26</v>
      </c>
      <c r="B12" s="18">
        <f>+'Eingabe Einsatz'!E26</f>
        <v>0</v>
      </c>
    </row>
    <row r="14" spans="1:4" ht="29.85" customHeight="1" x14ac:dyDescent="0.25">
      <c r="A14" s="20" t="s">
        <v>27</v>
      </c>
      <c r="B14" s="18">
        <f>+'Eingabe Einsatz'!F26</f>
        <v>0</v>
      </c>
    </row>
    <row r="16" spans="1:4" ht="29.25" customHeight="1" x14ac:dyDescent="0.25">
      <c r="A16" s="21" t="s">
        <v>13</v>
      </c>
      <c r="B16" s="23">
        <f>+'Eingabe Einsatz'!G26</f>
        <v>0</v>
      </c>
      <c r="D16" s="23">
        <f>+'Eingabe Einsatz'!H26</f>
        <v>0</v>
      </c>
    </row>
    <row r="18" spans="1:4" ht="29.25" customHeight="1" x14ac:dyDescent="0.25">
      <c r="A18" s="21" t="s">
        <v>13</v>
      </c>
      <c r="B18" s="23">
        <f>+'Eingabe Einsatz'!I26</f>
        <v>0</v>
      </c>
      <c r="C18" s="19"/>
      <c r="D18" s="23">
        <f>+'Eingabe Einsatz'!J26</f>
        <v>0</v>
      </c>
    </row>
    <row r="20" spans="1:4" ht="29.25" customHeight="1" x14ac:dyDescent="0.25">
      <c r="A20" s="21" t="s">
        <v>13</v>
      </c>
      <c r="B20" s="23">
        <f>+'Eingabe Einsatz'!K26</f>
        <v>0</v>
      </c>
      <c r="C20" s="19"/>
      <c r="D20" s="23">
        <f>+'Eingabe Einsatz'!M26</f>
        <v>0</v>
      </c>
    </row>
    <row r="26" spans="1:4" ht="15.75" x14ac:dyDescent="0.25">
      <c r="A26" s="21" t="s">
        <v>29</v>
      </c>
      <c r="B26" s="22">
        <f>+'Eingabe Einsatz'!B26</f>
        <v>0</v>
      </c>
      <c r="C26" s="19" t="s">
        <v>14</v>
      </c>
      <c r="D26" s="22">
        <f>+'Eingabe Einsatz'!N26</f>
        <v>0</v>
      </c>
    </row>
  </sheetData>
  <sheetProtection password="CBEE" sheet="1" objects="1" scenarios="1"/>
  <customSheetViews>
    <customSheetView guid="{54E1E944-77A3-424E-81D7-20DD20A620DC}" scale="90" showPageBreaks="1" showGridLines="0" zeroValues="0" state="hidden" view="pageLayout">
      <selection activeCell="E10" sqref="E10"/>
      <pageMargins left="0.25" right="0.25" top="0.75" bottom="0.75" header="0.3" footer="0.3"/>
      <pageSetup paperSize="11" orientation="portrait" r:id="rId1"/>
    </customSheetView>
  </customSheetViews>
  <mergeCells count="2">
    <mergeCell ref="B7:D7"/>
    <mergeCell ref="B9:D10"/>
  </mergeCells>
  <pageMargins left="0.25" right="0.25" top="0.75" bottom="0.75" header="0.3" footer="0.3"/>
  <pageSetup paperSize="11" orientation="portrait"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7">
    <tabColor theme="7"/>
  </sheetPr>
  <dimension ref="A1:A6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s="24"/>
    </row>
    <row r="2" spans="1:1" ht="15.75" x14ac:dyDescent="0.25">
      <c r="A2" s="1" t="s">
        <v>16</v>
      </c>
    </row>
    <row r="3" spans="1:1" ht="15.75" x14ac:dyDescent="0.25">
      <c r="A3" s="1" t="s">
        <v>30</v>
      </c>
    </row>
    <row r="4" spans="1:1" ht="15.75" x14ac:dyDescent="0.25">
      <c r="A4" s="1" t="s">
        <v>17</v>
      </c>
    </row>
    <row r="5" spans="1:1" ht="15.75" x14ac:dyDescent="0.25">
      <c r="A5" s="1" t="s">
        <v>18</v>
      </c>
    </row>
    <row r="6" spans="1:1" ht="15.75" x14ac:dyDescent="0.25">
      <c r="A6" s="1" t="s">
        <v>19</v>
      </c>
    </row>
  </sheetData>
  <sheetProtection password="CB2E" sheet="1" objects="1" scenarios="1"/>
  <customSheetViews>
    <customSheetView guid="{54E1E944-77A3-424E-81D7-20DD20A620DC}" state="hidden">
      <selection activeCell="A2" sqref="A2"/>
      <pageMargins left="0.7" right="0.7" top="0.78740157499999996" bottom="0.78740157499999996" header="0.3" footer="0.3"/>
      <pageSetup paperSize="9" orientation="portrait" r:id="rId1"/>
    </customSheetView>
  </customSheetViews>
  <pageMargins left="0.7" right="0.7" top="0.78740157499999996" bottom="0.78740157499999996" header="0.3" footer="0.3"/>
  <pageSetup paperSize="9" orientation="portrait"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8">
    <tabColor rgb="FF7030A0"/>
  </sheetPr>
  <dimension ref="A1:A3"/>
  <sheetViews>
    <sheetView workbookViewId="0">
      <selection sqref="A1:A3"/>
    </sheetView>
  </sheetViews>
  <sheetFormatPr baseColWidth="10" defaultRowHeight="15" x14ac:dyDescent="0.25"/>
  <sheetData>
    <row r="1" spans="1:1" ht="15.75" x14ac:dyDescent="0.25">
      <c r="A1" s="1" t="s">
        <v>20</v>
      </c>
    </row>
    <row r="2" spans="1:1" ht="15.75" x14ac:dyDescent="0.25">
      <c r="A2" s="1" t="s">
        <v>21</v>
      </c>
    </row>
    <row r="3" spans="1:1" ht="15.75" x14ac:dyDescent="0.25">
      <c r="A3" s="1" t="s">
        <v>22</v>
      </c>
    </row>
  </sheetData>
  <sheetProtection password="CB2E" sheet="1" objects="1" scenarios="1"/>
  <customSheetViews>
    <customSheetView guid="{54E1E944-77A3-424E-81D7-20DD20A620DC}" state="hidden">
      <selection sqref="A1:A3"/>
      <pageMargins left="0.7" right="0.7" top="0.78740157499999996" bottom="0.78740157499999996" header="0.3" footer="0.3"/>
      <pageSetup paperSize="9" orientation="portrait" r:id="rId1"/>
    </customSheetView>
  </customSheetViews>
  <pageMargins left="0.7" right="0.7" top="0.78740157499999996" bottom="0.78740157499999996" header="0.3" footer="0.3"/>
  <pageSetup paperSize="9" orientation="portrait"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9">
    <tabColor rgb="FF7030A0"/>
  </sheetPr>
  <dimension ref="A1:A3"/>
  <sheetViews>
    <sheetView workbookViewId="0">
      <selection activeCell="J23" sqref="J23"/>
    </sheetView>
  </sheetViews>
  <sheetFormatPr baseColWidth="10" defaultRowHeight="15" x14ac:dyDescent="0.25"/>
  <sheetData>
    <row r="1" spans="1:1" ht="15.75" x14ac:dyDescent="0.25">
      <c r="A1" s="1" t="s">
        <v>23</v>
      </c>
    </row>
    <row r="2" spans="1:1" ht="15.75" x14ac:dyDescent="0.25">
      <c r="A2" s="1" t="s">
        <v>24</v>
      </c>
    </row>
    <row r="3" spans="1:1" ht="15.75" x14ac:dyDescent="0.25">
      <c r="A3" s="1" t="s">
        <v>25</v>
      </c>
    </row>
  </sheetData>
  <customSheetViews>
    <customSheetView guid="{54E1E944-77A3-424E-81D7-20DD20A620DC}" state="hidden">
      <selection activeCell="J23" sqref="J23"/>
      <pageMargins left="0.7" right="0.7" top="0.78740157499999996" bottom="0.78740157499999996" header="0.3" footer="0.3"/>
      <pageSetup paperSize="9" orientation="portrait" r:id="rId1"/>
    </customSheetView>
  </customSheetViews>
  <pageMargins left="0.7" right="0.7" top="0.78740157499999996" bottom="0.78740157499999996" header="0.3" footer="0.3"/>
  <pageSetup paperSize="9" orientation="portrait"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"/>
  <sheetViews>
    <sheetView workbookViewId="0">
      <selection sqref="A1:E1"/>
    </sheetView>
  </sheetViews>
  <sheetFormatPr baseColWidth="10" defaultRowHeight="15" x14ac:dyDescent="0.25"/>
  <sheetData>
    <row r="1" spans="1:1" x14ac:dyDescent="0.25">
      <c r="A1" t="s">
        <v>52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25</vt:i4>
      </vt:variant>
    </vt:vector>
  </HeadingPairs>
  <TitlesOfParts>
    <vt:vector size="25" baseType="lpstr">
      <vt:lpstr>Eingabe Einsatz</vt:lpstr>
      <vt:lpstr>Lfd.1</vt:lpstr>
      <vt:lpstr>Lfd.2</vt:lpstr>
      <vt:lpstr>Lfd.3</vt:lpstr>
      <vt:lpstr>Lfd.4</vt:lpstr>
      <vt:lpstr>Lfd.5</vt:lpstr>
      <vt:lpstr>Lfd.6</vt:lpstr>
      <vt:lpstr>Lfd.7</vt:lpstr>
      <vt:lpstr>Lfd.8</vt:lpstr>
      <vt:lpstr>Lfd.9</vt:lpstr>
      <vt:lpstr>Lfd.10</vt:lpstr>
      <vt:lpstr>Lfd.11</vt:lpstr>
      <vt:lpstr>Lfd.12</vt:lpstr>
      <vt:lpstr>Lfd.13</vt:lpstr>
      <vt:lpstr>Lfd.14</vt:lpstr>
      <vt:lpstr>Lfd.15</vt:lpstr>
      <vt:lpstr>Lfd.16</vt:lpstr>
      <vt:lpstr>Lfd.17</vt:lpstr>
      <vt:lpstr>Lfd.18</vt:lpstr>
      <vt:lpstr>Lfd.19</vt:lpstr>
      <vt:lpstr>Lfd.20</vt:lpstr>
      <vt:lpstr>Fahrz.</vt:lpstr>
      <vt:lpstr>Komm1</vt:lpstr>
      <vt:lpstr>Komm2</vt:lpstr>
      <vt:lpstr>Drucker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Hochwasser-Großschadenslage</dc:title>
  <dc:creator>Markus Bierkant</dc:creator>
  <cp:lastModifiedBy>Markus Bierkant</cp:lastModifiedBy>
  <cp:lastPrinted>2019-05-29T12:45:24Z</cp:lastPrinted>
  <dcterms:created xsi:type="dcterms:W3CDTF">2019-03-20T07:56:25Z</dcterms:created>
  <dcterms:modified xsi:type="dcterms:W3CDTF">2019-06-05T14:20:18Z</dcterms:modified>
</cp:coreProperties>
</file>