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2.xml" ContentType="application/vnd.openxmlformats-officedocument.spreadsheetml.comments+xml"/>
  <Override PartName="/xl/vbaProject.bin" ContentType="application/vnd.ms-office.vbaProject"/>
  <Override PartName="/xl/revisions/revisionHeaders.xml" ContentType="application/vnd.openxmlformats-officedocument.spreadsheetml.revisionHeaders+xml"/>
  <Override PartName="/xl/revisions/revisionLog3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9.xml" ContentType="application/vnd.openxmlformats-officedocument.spreadsheetml.revisionLog+xml"/>
  <Override PartName="/xl/revisions/revisionLog26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22.xml" ContentType="application/vnd.openxmlformats-officedocument.spreadsheetml.revisionLog+xml"/>
  <Override PartName="/xl/revisions/revisionLog30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31.xml" ContentType="application/vnd.openxmlformats-officedocument.spreadsheetml.revisionLog+xml"/>
  <Override PartName="/xl/revisions/revisionLog29.xml" ContentType="application/vnd.openxmlformats-officedocument.spreadsheetml.revisionLog+xml"/>
  <Override PartName="/xl/revisions/revisionLog2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5.xml" ContentType="application/vnd.openxmlformats-officedocument.spreadsheetml.revisionLog+xml"/>
  <Override PartName="/xl/revisions/revisionLog20.xml" ContentType="application/vnd.openxmlformats-officedocument.spreadsheetml.revisionLog+xml"/>
  <Override PartName="/xl/revisions/revisionLog18.xml" ContentType="application/vnd.openxmlformats-officedocument.spreadsheetml.revisionLog+xml"/>
  <Override PartName="/xl/revisions/revisionLog28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9.xml" ContentType="application/vnd.openxmlformats-officedocument.spreadsheetml.revisionLog+xml"/>
  <Override PartName="/xl/revisions/revisionLog27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24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23.xml" ContentType="application/vnd.openxmlformats-officedocument.spreadsheetml.revisionLog+xml"/>
  <Override PartName="/xl/revisions/revisionLog16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jse\Desktop\"/>
    </mc:Choice>
  </mc:AlternateContent>
  <bookViews>
    <workbookView xWindow="-5400" yWindow="1260" windowWidth="15600" windowHeight="5865"/>
  </bookViews>
  <sheets>
    <sheet name="Protokoll" sheetId="1" r:id="rId1"/>
    <sheet name="Archiv" sheetId="3" r:id="rId2"/>
    <sheet name="Folge-Meeting" sheetId="2" r:id="rId3"/>
  </sheets>
  <definedNames>
    <definedName name="_xlnm._FilterDatabase" localSheetId="1" hidden="1">Archiv!$A$1:$E$25</definedName>
    <definedName name="_xlnm._FilterDatabase" localSheetId="2" hidden="1">'Folge-Meeting'!$A$13:$I$13</definedName>
    <definedName name="_xlnm._FilterDatabase" localSheetId="0" hidden="1">Protokoll!$A$13:$I$77</definedName>
    <definedName name="_xlnm.Print_Area" localSheetId="2">'Folge-Meeting'!$A$1:$I$20</definedName>
    <definedName name="_xlnm.Print_Area" localSheetId="0">Protokoll!$A$1:$I$35</definedName>
    <definedName name="_xlnm.Print_Titles" localSheetId="2">'Folge-Meeting'!$11:$13</definedName>
    <definedName name="_xlnm.Print_Titles" localSheetId="0">Protokoll!$11:$13</definedName>
    <definedName name="Z_12CC862E_D825_473F_AC92_5FD80B9EC073_.wvu.Cols" localSheetId="2" hidden="1">'Folge-Meeting'!$B:$B</definedName>
    <definedName name="Z_12CC862E_D825_473F_AC92_5FD80B9EC073_.wvu.Cols" localSheetId="0" hidden="1">Protokoll!$B:$B</definedName>
    <definedName name="Z_12CC862E_D825_473F_AC92_5FD80B9EC073_.wvu.FilterData" localSheetId="2" hidden="1">'Folge-Meeting'!$A$13:$I$13</definedName>
    <definedName name="Z_12CC862E_D825_473F_AC92_5FD80B9EC073_.wvu.FilterData" localSheetId="0" hidden="1">Protokoll!$A$13:$I$77</definedName>
    <definedName name="Z_12CC862E_D825_473F_AC92_5FD80B9EC073_.wvu.PrintArea" localSheetId="2" hidden="1">'Folge-Meeting'!$A$1:$I$20</definedName>
    <definedName name="Z_12CC862E_D825_473F_AC92_5FD80B9EC073_.wvu.PrintArea" localSheetId="0" hidden="1">Protokoll!$A$1:$I$58</definedName>
    <definedName name="Z_12CC862E_D825_473F_AC92_5FD80B9EC073_.wvu.PrintTitles" localSheetId="2" hidden="1">'Folge-Meeting'!$11:$13</definedName>
    <definedName name="Z_12CC862E_D825_473F_AC92_5FD80B9EC073_.wvu.PrintTitles" localSheetId="0" hidden="1">Protokoll!$11:$13</definedName>
    <definedName name="Z_12CC862E_D825_473F_AC92_5FD80B9EC073_.wvu.Rows" localSheetId="2" hidden="1">'Folge-Meeting'!$8:$9</definedName>
    <definedName name="Z_12CC862E_D825_473F_AC92_5FD80B9EC073_.wvu.Rows" localSheetId="0" hidden="1">Protokoll!$8:$9</definedName>
    <definedName name="Z_2D13AEEE_469D_415C_BEAC_BB5635EA9E31_.wvu.Cols" localSheetId="2" hidden="1">'Folge-Meeting'!$B:$B</definedName>
    <definedName name="Z_2D13AEEE_469D_415C_BEAC_BB5635EA9E31_.wvu.Cols" localSheetId="0" hidden="1">Protokoll!$B:$B</definedName>
    <definedName name="Z_2D13AEEE_469D_415C_BEAC_BB5635EA9E31_.wvu.FilterData" localSheetId="2" hidden="1">'Folge-Meeting'!$A$13:$I$13</definedName>
    <definedName name="Z_2D13AEEE_469D_415C_BEAC_BB5635EA9E31_.wvu.FilterData" localSheetId="0" hidden="1">Protokoll!$A$13:$I$77</definedName>
    <definedName name="Z_2D13AEEE_469D_415C_BEAC_BB5635EA9E31_.wvu.PrintArea" localSheetId="2" hidden="1">'Folge-Meeting'!$A$1:$I$20</definedName>
    <definedName name="Z_2D13AEEE_469D_415C_BEAC_BB5635EA9E31_.wvu.PrintArea" localSheetId="0" hidden="1">Protokoll!$A$1:$I$58</definedName>
    <definedName name="Z_2D13AEEE_469D_415C_BEAC_BB5635EA9E31_.wvu.PrintTitles" localSheetId="2" hidden="1">'Folge-Meeting'!$11:$13</definedName>
    <definedName name="Z_2D13AEEE_469D_415C_BEAC_BB5635EA9E31_.wvu.PrintTitles" localSheetId="0" hidden="1">Protokoll!$11:$13</definedName>
    <definedName name="Z_2D13AEEE_469D_415C_BEAC_BB5635EA9E31_.wvu.Rows" localSheetId="2" hidden="1">'Folge-Meeting'!$8:$9</definedName>
    <definedName name="Z_2D13AEEE_469D_415C_BEAC_BB5635EA9E31_.wvu.Rows" localSheetId="0" hidden="1">Protokoll!$8:$9</definedName>
    <definedName name="Z_43EE65B0_5417_4DA3_84EE_CCF9B2209090_.wvu.Cols" localSheetId="2" hidden="1">'Folge-Meeting'!$B:$B</definedName>
    <definedName name="Z_43EE65B0_5417_4DA3_84EE_CCF9B2209090_.wvu.Cols" localSheetId="0" hidden="1">Protokoll!$B:$B</definedName>
    <definedName name="Z_43EE65B0_5417_4DA3_84EE_CCF9B2209090_.wvu.FilterData" localSheetId="2" hidden="1">'Folge-Meeting'!$A$13:$I$13</definedName>
    <definedName name="Z_43EE65B0_5417_4DA3_84EE_CCF9B2209090_.wvu.FilterData" localSheetId="0" hidden="1">Protokoll!$A$13:$I$77</definedName>
    <definedName name="Z_43EE65B0_5417_4DA3_84EE_CCF9B2209090_.wvu.PrintArea" localSheetId="2" hidden="1">'Folge-Meeting'!$A$1:$I$20</definedName>
    <definedName name="Z_43EE65B0_5417_4DA3_84EE_CCF9B2209090_.wvu.PrintArea" localSheetId="0" hidden="1">Protokoll!$A$1:$I$58</definedName>
    <definedName name="Z_43EE65B0_5417_4DA3_84EE_CCF9B2209090_.wvu.PrintTitles" localSheetId="2" hidden="1">'Folge-Meeting'!$11:$13</definedName>
    <definedName name="Z_43EE65B0_5417_4DA3_84EE_CCF9B2209090_.wvu.PrintTitles" localSheetId="0" hidden="1">Protokoll!$11:$13</definedName>
    <definedName name="Z_43EE65B0_5417_4DA3_84EE_CCF9B2209090_.wvu.Rows" localSheetId="2" hidden="1">'Folge-Meeting'!$8:$9</definedName>
    <definedName name="Z_43EE65B0_5417_4DA3_84EE_CCF9B2209090_.wvu.Rows" localSheetId="0" hidden="1">Protokoll!$8:$9</definedName>
    <definedName name="Z_5BF2ADE2_418C_48E1_AD57_4940859B1216_.wvu.FilterData" localSheetId="0" hidden="1">Protokoll!$A$13:$I$77</definedName>
    <definedName name="Z_71009644_0390_4610_9553_628DC1F55AB5_.wvu.Cols" localSheetId="2" hidden="1">'Folge-Meeting'!$B:$B</definedName>
    <definedName name="Z_71009644_0390_4610_9553_628DC1F55AB5_.wvu.Cols" localSheetId="0" hidden="1">Protokoll!$B:$B</definedName>
    <definedName name="Z_71009644_0390_4610_9553_628DC1F55AB5_.wvu.FilterData" localSheetId="2" hidden="1">'Folge-Meeting'!$A$13:$I$13</definedName>
    <definedName name="Z_71009644_0390_4610_9553_628DC1F55AB5_.wvu.FilterData" localSheetId="0" hidden="1">Protokoll!$A$13:$I$77</definedName>
    <definedName name="Z_71009644_0390_4610_9553_628DC1F55AB5_.wvu.PrintArea" localSheetId="2" hidden="1">'Folge-Meeting'!$A$1:$I$20</definedName>
    <definedName name="Z_71009644_0390_4610_9553_628DC1F55AB5_.wvu.PrintArea" localSheetId="0" hidden="1">Protokoll!$A$1:$I$58</definedName>
    <definedName name="Z_71009644_0390_4610_9553_628DC1F55AB5_.wvu.PrintTitles" localSheetId="2" hidden="1">'Folge-Meeting'!$11:$13</definedName>
    <definedName name="Z_71009644_0390_4610_9553_628DC1F55AB5_.wvu.PrintTitles" localSheetId="0" hidden="1">Protokoll!$11:$13</definedName>
    <definedName name="Z_71009644_0390_4610_9553_628DC1F55AB5_.wvu.Rows" localSheetId="2" hidden="1">'Folge-Meeting'!$8:$9</definedName>
    <definedName name="Z_71009644_0390_4610_9553_628DC1F55AB5_.wvu.Rows" localSheetId="0" hidden="1">Protokoll!$8:$9</definedName>
    <definedName name="Z_87FB912E_49F4_4231_8C34_424BCA00F9B4_.wvu.Cols" localSheetId="2" hidden="1">'Folge-Meeting'!$B:$B</definedName>
    <definedName name="Z_87FB912E_49F4_4231_8C34_424BCA00F9B4_.wvu.Cols" localSheetId="0" hidden="1">Protokoll!$B:$B</definedName>
    <definedName name="Z_87FB912E_49F4_4231_8C34_424BCA00F9B4_.wvu.FilterData" localSheetId="2" hidden="1">'Folge-Meeting'!$A$13:$I$13</definedName>
    <definedName name="Z_87FB912E_49F4_4231_8C34_424BCA00F9B4_.wvu.FilterData" localSheetId="0" hidden="1">Protokoll!$A$13:$I$77</definedName>
    <definedName name="Z_87FB912E_49F4_4231_8C34_424BCA00F9B4_.wvu.PrintArea" localSheetId="2" hidden="1">'Folge-Meeting'!$A$1:$I$20</definedName>
    <definedName name="Z_87FB912E_49F4_4231_8C34_424BCA00F9B4_.wvu.PrintArea" localSheetId="0" hidden="1">Protokoll!$A$1:$I$58</definedName>
    <definedName name="Z_87FB912E_49F4_4231_8C34_424BCA00F9B4_.wvu.PrintTitles" localSheetId="2" hidden="1">'Folge-Meeting'!$11:$13</definedName>
    <definedName name="Z_87FB912E_49F4_4231_8C34_424BCA00F9B4_.wvu.PrintTitles" localSheetId="0" hidden="1">Protokoll!$11:$13</definedName>
    <definedName name="Z_87FB912E_49F4_4231_8C34_424BCA00F9B4_.wvu.Rows" localSheetId="2" hidden="1">'Folge-Meeting'!$8:$9</definedName>
    <definedName name="Z_87FB912E_49F4_4231_8C34_424BCA00F9B4_.wvu.Rows" localSheetId="0" hidden="1">Protokoll!$8:$9</definedName>
    <definedName name="Z_8C23DB66_7204_45CB_9CA0_519B68FBF154_.wvu.Cols" localSheetId="2" hidden="1">'Folge-Meeting'!$B:$B</definedName>
    <definedName name="Z_8C23DB66_7204_45CB_9CA0_519B68FBF154_.wvu.Cols" localSheetId="0" hidden="1">Protokoll!$B:$B</definedName>
    <definedName name="Z_8C23DB66_7204_45CB_9CA0_519B68FBF154_.wvu.FilterData" localSheetId="1" hidden="1">Archiv!$A$1:$E$25</definedName>
    <definedName name="Z_8C23DB66_7204_45CB_9CA0_519B68FBF154_.wvu.FilterData" localSheetId="2" hidden="1">'Folge-Meeting'!$A$13:$I$13</definedName>
    <definedName name="Z_8C23DB66_7204_45CB_9CA0_519B68FBF154_.wvu.FilterData" localSheetId="0" hidden="1">Protokoll!$A$13:$I$77</definedName>
    <definedName name="Z_8C23DB66_7204_45CB_9CA0_519B68FBF154_.wvu.PrintArea" localSheetId="2" hidden="1">'Folge-Meeting'!$A$1:$I$20</definedName>
    <definedName name="Z_8C23DB66_7204_45CB_9CA0_519B68FBF154_.wvu.PrintArea" localSheetId="0" hidden="1">Protokoll!$A$1:$I$35</definedName>
    <definedName name="Z_8C23DB66_7204_45CB_9CA0_519B68FBF154_.wvu.PrintTitles" localSheetId="2" hidden="1">'Folge-Meeting'!$11:$13</definedName>
    <definedName name="Z_8C23DB66_7204_45CB_9CA0_519B68FBF154_.wvu.PrintTitles" localSheetId="0" hidden="1">Protokoll!$11:$13</definedName>
    <definedName name="Z_8C23DB66_7204_45CB_9CA0_519B68FBF154_.wvu.Rows" localSheetId="2" hidden="1">'Folge-Meeting'!$8:$9</definedName>
    <definedName name="Z_8C23DB66_7204_45CB_9CA0_519B68FBF154_.wvu.Rows" localSheetId="0" hidden="1">Protokoll!$8:$9</definedName>
    <definedName name="Z_D533C7D7_B5D7_4148_B15B_7C6027F9CE3A_.wvu.Cols" localSheetId="2" hidden="1">'Folge-Meeting'!$B:$B</definedName>
    <definedName name="Z_D533C7D7_B5D7_4148_B15B_7C6027F9CE3A_.wvu.Cols" localSheetId="0" hidden="1">Protokoll!$B:$B</definedName>
    <definedName name="Z_D533C7D7_B5D7_4148_B15B_7C6027F9CE3A_.wvu.FilterData" localSheetId="1" hidden="1">Archiv!$A$1:$E$23</definedName>
    <definedName name="Z_D533C7D7_B5D7_4148_B15B_7C6027F9CE3A_.wvu.FilterData" localSheetId="2" hidden="1">'Folge-Meeting'!$A$13:$I$13</definedName>
    <definedName name="Z_D533C7D7_B5D7_4148_B15B_7C6027F9CE3A_.wvu.FilterData" localSheetId="0" hidden="1">Protokoll!$A$13:$I$77</definedName>
    <definedName name="Z_D533C7D7_B5D7_4148_B15B_7C6027F9CE3A_.wvu.PrintArea" localSheetId="2" hidden="1">'Folge-Meeting'!$A$1:$I$20</definedName>
    <definedName name="Z_D533C7D7_B5D7_4148_B15B_7C6027F9CE3A_.wvu.PrintArea" localSheetId="0" hidden="1">Protokoll!$A$1:$I$58</definedName>
    <definedName name="Z_D533C7D7_B5D7_4148_B15B_7C6027F9CE3A_.wvu.PrintTitles" localSheetId="2" hidden="1">'Folge-Meeting'!$11:$13</definedName>
    <definedName name="Z_D533C7D7_B5D7_4148_B15B_7C6027F9CE3A_.wvu.PrintTitles" localSheetId="0" hidden="1">Protokoll!$11:$13</definedName>
    <definedName name="Z_D533C7D7_B5D7_4148_B15B_7C6027F9CE3A_.wvu.Rows" localSheetId="2" hidden="1">'Folge-Meeting'!$8:$9</definedName>
    <definedName name="Z_E51585CB_0D6F_44A7_A1DA_0DE486EA12BF_.wvu.Cols" localSheetId="2" hidden="1">'Folge-Meeting'!$B:$B</definedName>
    <definedName name="Z_E51585CB_0D6F_44A7_A1DA_0DE486EA12BF_.wvu.Cols" localSheetId="0" hidden="1">Protokoll!$B:$B</definedName>
    <definedName name="Z_E51585CB_0D6F_44A7_A1DA_0DE486EA12BF_.wvu.FilterData" localSheetId="1" hidden="1">Archiv!$A$1:$E$1</definedName>
    <definedName name="Z_E51585CB_0D6F_44A7_A1DA_0DE486EA12BF_.wvu.FilterData" localSheetId="2" hidden="1">'Folge-Meeting'!$A$13:$I$13</definedName>
    <definedName name="Z_E51585CB_0D6F_44A7_A1DA_0DE486EA12BF_.wvu.FilterData" localSheetId="0" hidden="1">Protokoll!$A$13:$I$77</definedName>
    <definedName name="Z_E51585CB_0D6F_44A7_A1DA_0DE486EA12BF_.wvu.PrintArea" localSheetId="2" hidden="1">'Folge-Meeting'!$A$1:$I$20</definedName>
    <definedName name="Z_E51585CB_0D6F_44A7_A1DA_0DE486EA12BF_.wvu.PrintArea" localSheetId="0" hidden="1">Protokoll!$A$1:$I$58</definedName>
    <definedName name="Z_E51585CB_0D6F_44A7_A1DA_0DE486EA12BF_.wvu.PrintTitles" localSheetId="2" hidden="1">'Folge-Meeting'!$11:$13</definedName>
    <definedName name="Z_E51585CB_0D6F_44A7_A1DA_0DE486EA12BF_.wvu.PrintTitles" localSheetId="0" hidden="1">Protokoll!$11:$13</definedName>
    <definedName name="Z_E51585CB_0D6F_44A7_A1DA_0DE486EA12BF_.wvu.Rows" localSheetId="2" hidden="1">'Folge-Meeting'!$8:$9</definedName>
    <definedName name="Z_E51585CB_0D6F_44A7_A1DA_0DE486EA12BF_.wvu.Rows" localSheetId="0" hidden="1">Protokoll!$8:$9</definedName>
    <definedName name="Z_F535F468_87E6_49CF_ABDC_78F846FBE5E3_.wvu.FilterData" localSheetId="1" hidden="1">Archiv!$A$1:$E$1</definedName>
  </definedNames>
  <calcPr calcId="162913"/>
  <customWorkbookViews>
    <customWorkbookView name="Seiler Jacqueline - Persönliche Ansicht" guid="{8C23DB66-7204-45CB-9CA0-519B68FBF154}" mergeInterval="0" personalView="1" maximized="1" xWindow="1912" yWindow="-8" windowWidth="1936" windowHeight="1056" activeSheetId="1"/>
    <customWorkbookView name="Kostenzer Josef - Persönliche Ansicht" guid="{D533C7D7-B5D7-4148-B15B-7C6027F9CE3A}" mergeInterval="0" personalView="1" maximized="1" xWindow="-8" yWindow="-8" windowWidth="1936" windowHeight="1066" activeSheetId="1"/>
    <customWorkbookView name="Fischer Werner - Persönliche Ansicht" guid="{87FB912E-49F4-4231-8C34-424BCA00F9B4}" mergeInterval="0" personalView="1" maximized="1" xWindow="1916" yWindow="-4" windowWidth="1928" windowHeight="1088" activeSheetId="1"/>
    <customWorkbookView name="Sutter Cindy - Persönliche Ansicht" guid="{2D13AEEE-469D-415C-BEAC-BB5635EA9E31}" mergeInterval="0" personalView="1" maximized="1" xWindow="1916" yWindow="-4" windowWidth="1928" windowHeight="1058" activeSheetId="1"/>
    <customWorkbookView name="Hamdiji Mevlodin - Persönliche Ansicht" guid="{43EE65B0-5417-4DA3-84EE-CCF9B2209090}" mergeInterval="0" personalView="1" maximized="1" xWindow="-8" yWindow="-8" windowWidth="1936" windowHeight="1066" activeSheetId="1"/>
    <customWorkbookView name="Holenstein Cornel - Persönliche Ansicht" guid="{71009644-0390-4610-9553-628DC1F55AB5}" mergeInterval="0" personalView="1" maximized="1" xWindow="-4" yWindow="-4" windowWidth="1288" windowHeight="746" activeSheetId="1"/>
    <customWorkbookView name="Koller Erich | Holenstein AG - Persönliche Ansicht" guid="{12CC862E-D825-473F-AC92-5FD80B9EC073}" mergeInterval="0" personalView="1" maximized="1" xWindow="-8" yWindow="-8" windowWidth="1936" windowHeight="1056" activeSheetId="1"/>
    <customWorkbookView name="Rüegg Pascal - Persönliche Ansicht" guid="{E51585CB-0D6F-44A7-A1DA-0DE486EA12BF}" mergeInterval="0" personalView="1" maximized="1" xWindow="-8" yWindow="-8" windowWidth="1936" windowHeight="1066" activeSheetId="1"/>
  </customWorkbookViews>
</workbook>
</file>

<file path=xl/comments1.xml><?xml version="1.0" encoding="utf-8"?>
<comments xmlns="http://schemas.openxmlformats.org/spreadsheetml/2006/main">
  <authors>
    <author>SSN</author>
    <author>Depenbrock</author>
  </authors>
  <commentList>
    <comment ref="A1" authorId="0" guid="{BF482BCC-471F-42C5-936E-9E4B36038211}" shapeId="0">
      <text>
        <r>
          <rPr>
            <b/>
            <sz val="8"/>
            <color indexed="81"/>
            <rFont val="Tahoma"/>
            <family val="2"/>
          </rPr>
          <t>Thema des Meetings</t>
        </r>
      </text>
    </comment>
    <comment ref="G2" authorId="0" guid="{1FCC02BC-C101-4C78-9F36-7662B3DA9F14}" shapeId="0">
      <text>
        <r>
          <rPr>
            <b/>
            <sz val="8"/>
            <color indexed="81"/>
            <rFont val="Tahoma"/>
            <family val="2"/>
          </rPr>
          <t>Starttermin für ff-Protokoll oder Sitzungstermin für Einzelprotokoll</t>
        </r>
      </text>
    </comment>
    <comment ref="F4" authorId="1" guid="{2AF99F72-1120-4B28-92DE-526AF06D949C}" shapeId="0">
      <text>
        <r>
          <rPr>
            <b/>
            <sz val="8"/>
            <color indexed="81"/>
            <rFont val="Tahoma"/>
            <family val="2"/>
          </rPr>
          <t>Der Verantwortliche muss bis zum Zieldatum ein definiertes Ergebnis vorlegen</t>
        </r>
      </text>
    </comment>
    <comment ref="F5" authorId="1" guid="{20BCC454-7930-46E9-919F-E8BE130489E2}" shapeId="0">
      <text>
        <r>
          <rPr>
            <b/>
            <sz val="8"/>
            <color indexed="81"/>
            <rFont val="Tahoma"/>
            <family val="2"/>
          </rPr>
          <t>Einigung aller Beteiligten zum Thema</t>
        </r>
      </text>
    </comment>
    <comment ref="F6" authorId="1" guid="{CAAE1989-62DC-4B80-8589-876125A287CF}" shapeId="0">
      <text>
        <r>
          <rPr>
            <b/>
            <sz val="8"/>
            <color indexed="81"/>
            <rFont val="Tahoma"/>
            <family val="2"/>
          </rPr>
          <t>Thema befindet sich in Klärung; Wieder-Vorlage Termin</t>
        </r>
      </text>
    </comment>
    <comment ref="F7" authorId="1" guid="{EFCEF7B6-47CE-4785-82D0-CDC512A51899}" shapeId="0">
      <text>
        <r>
          <rPr>
            <b/>
            <sz val="8"/>
            <color indexed="81"/>
            <rFont val="Tahoma"/>
            <family val="2"/>
          </rPr>
          <t>Informationen zu einzelnen Sachverhalten</t>
        </r>
      </text>
    </comment>
    <comment ref="D11" authorId="0" guid="{3AA83098-30F8-4816-AD69-99A38C494642}" shapeId="0">
      <text>
        <r>
          <rPr>
            <b/>
            <sz val="8"/>
            <color indexed="81"/>
            <rFont val="Tahoma"/>
            <family val="2"/>
          </rPr>
          <t>Kunde, falls für ges. Meeting zutreffend</t>
        </r>
      </text>
    </comment>
    <comment ref="D12" authorId="0" guid="{C6BD1E04-A01B-4F62-9A47-229BD10C89D4}" shapeId="0">
      <text>
        <r>
          <rPr>
            <b/>
            <sz val="8"/>
            <color indexed="81"/>
            <rFont val="Tahoma"/>
            <family val="2"/>
          </rPr>
          <t>Projekt, falls für gesamtes Meeting zutreffend</t>
        </r>
      </text>
    </comment>
  </commentList>
</comments>
</file>

<file path=xl/comments2.xml><?xml version="1.0" encoding="utf-8"?>
<comments xmlns="http://schemas.openxmlformats.org/spreadsheetml/2006/main">
  <authors>
    <author>SSN</author>
    <author>Depenbrock</author>
  </authors>
  <commentList>
    <comment ref="A1" authorId="0" guid="{3F6A40FD-7D5B-4281-916F-7C48D81D6AD8}" shapeId="0">
      <text>
        <r>
          <rPr>
            <b/>
            <sz val="8"/>
            <color indexed="81"/>
            <rFont val="Tahoma"/>
            <family val="2"/>
          </rPr>
          <t>Thema des Meetings</t>
        </r>
      </text>
    </comment>
    <comment ref="G2" authorId="0" guid="{BCDB5566-E10D-4AF4-95B6-8880688ACDAD}" shapeId="0">
      <text>
        <r>
          <rPr>
            <b/>
            <sz val="8"/>
            <color indexed="81"/>
            <rFont val="Tahoma"/>
            <family val="2"/>
          </rPr>
          <t>Starttermin für ff-Protokoll oder Sitzungstermin für Einzelprotokoll</t>
        </r>
      </text>
    </comment>
    <comment ref="F4" authorId="1" guid="{5829A42C-E342-49BC-A17D-C362ED4F5452}" shapeId="0">
      <text>
        <r>
          <rPr>
            <b/>
            <sz val="8"/>
            <color indexed="81"/>
            <rFont val="Tahoma"/>
            <family val="2"/>
          </rPr>
          <t>Der Verantwortliche muss bis zum Zieldatum ein definiertes Ergebnis vorlegen</t>
        </r>
      </text>
    </comment>
    <comment ref="F5" authorId="1" guid="{5F5BD53E-456C-4C12-9765-8621749DE1B9}" shapeId="0">
      <text>
        <r>
          <rPr>
            <b/>
            <sz val="8"/>
            <color indexed="81"/>
            <rFont val="Tahoma"/>
            <family val="2"/>
          </rPr>
          <t>Einigung aller Beteiligten zum Thema</t>
        </r>
      </text>
    </comment>
    <comment ref="F6" authorId="1" guid="{875D1093-F0B2-4822-93C6-3323E1D87791}" shapeId="0">
      <text>
        <r>
          <rPr>
            <b/>
            <sz val="8"/>
            <color indexed="81"/>
            <rFont val="Tahoma"/>
            <family val="2"/>
          </rPr>
          <t>Thema befindet sich in Klärung; Wieder-vorlagetermin</t>
        </r>
      </text>
    </comment>
    <comment ref="F7" authorId="1" guid="{D45CC36C-54C4-4FE0-A441-8FC89DB41E34}" shapeId="0">
      <text>
        <r>
          <rPr>
            <b/>
            <sz val="8"/>
            <color indexed="81"/>
            <rFont val="Tahoma"/>
            <family val="2"/>
          </rPr>
          <t>Informationen zu einzelnen Sachverhalten</t>
        </r>
      </text>
    </comment>
    <comment ref="D11" authorId="0" guid="{DC22AD57-F08B-4B0A-9C9B-520DA7C1E60F}" shapeId="0">
      <text>
        <r>
          <rPr>
            <b/>
            <sz val="8"/>
            <color indexed="81"/>
            <rFont val="Tahoma"/>
            <family val="2"/>
          </rPr>
          <t>Kunde, falls für ges. Meeting zutreffend</t>
        </r>
      </text>
    </comment>
    <comment ref="D12" authorId="0" guid="{FC44091F-DE48-4FA7-8F69-4BCC6A6BA90A}" shapeId="0">
      <text>
        <r>
          <rPr>
            <b/>
            <sz val="8"/>
            <color indexed="81"/>
            <rFont val="Tahoma"/>
            <family val="2"/>
          </rPr>
          <t>Projekt, falls für gesamtes Meeting zutreffend</t>
        </r>
      </text>
    </comment>
  </commentList>
</comments>
</file>

<file path=xl/sharedStrings.xml><?xml version="1.0" encoding="utf-8"?>
<sst xmlns="http://schemas.openxmlformats.org/spreadsheetml/2006/main" count="128" uniqueCount="91">
  <si>
    <t>Status</t>
  </si>
  <si>
    <t>I = Information</t>
  </si>
  <si>
    <t>Nr.</t>
  </si>
  <si>
    <t>Ort:</t>
  </si>
  <si>
    <t>Teilnehmer:</t>
  </si>
  <si>
    <t>Verteiler:</t>
  </si>
  <si>
    <t>Protokollant:</t>
  </si>
  <si>
    <t>A = Aktivität</t>
  </si>
  <si>
    <t>B = Beschluß</t>
  </si>
  <si>
    <t>E = Empfehlung</t>
  </si>
  <si>
    <t>offen</t>
  </si>
  <si>
    <t>in Arbeit</t>
  </si>
  <si>
    <t>erledigt</t>
  </si>
  <si>
    <t>Datum/Zeit:</t>
  </si>
  <si>
    <t>Aussage</t>
  </si>
  <si>
    <t>Verantwortlich?</t>
  </si>
  <si>
    <t>Erledigt bis</t>
  </si>
  <si>
    <t>Erstellt am</t>
  </si>
  <si>
    <t>Kurzbedienungsanleitung:</t>
  </si>
  <si>
    <t>Der Protokollgenerator enthält Makros, die Sie aktivieren müssen! Also evtl. schließen und noch einmal öffnen!</t>
  </si>
  <si>
    <t>Rote Felder ausfüllen (Thema, Ort, Teilnehmer, Verteiler, Protokollant, Datum und Uhrzeit) erst dann verschwindet die rote Schattierung!</t>
  </si>
  <si>
    <t>*TOP einfügen* -Button anklicken um einen neuen Hauptpunkt zu erzeugen. Dieser wird unten angefügt und automatisch nummeriert.</t>
  </si>
  <si>
    <t xml:space="preserve">     (Tastenkombination: Strg + t )</t>
  </si>
  <si>
    <t>Zum einfügen von Unterpunkten: Markieren Sie den entsprechenden Hauptpunkt.</t>
  </si>
  <si>
    <t>Zum Löschen eines Unterpunktes: Komplette Zeile markieren und über *Zellen löschen* entfernen</t>
  </si>
  <si>
    <t xml:space="preserve">     (Tastenkombination: Strg + d )</t>
  </si>
  <si>
    <t>Dann *Unterpunkt einfügen*-Button anklicken um einen neuen Unterpunkt zum ausgewählten Hauptpunkt zu erzeugen.</t>
  </si>
  <si>
    <t>Projekt / Komponente können eingegeben werden um die Hauptpunkte entsprechend zuzuweisen;  Das *klammert* TOPs und Unterpunkte zusammen und lässt eine einfachere Sortierung zu</t>
  </si>
  <si>
    <t>Weitere TOPs? Wie vorher!</t>
  </si>
  <si>
    <t>Sind alle Felder angelegt, einfach hineinklicken und *endlos* schreiben. Text wird automatisch umgebrochen und die Zeilenhöhe angepasst.</t>
  </si>
  <si>
    <t>Die Felder Aussage und Status sind Auswahlfelder mit Pulldownmenü. Andere Eingaben sind nicht möglich!</t>
  </si>
  <si>
    <t>Nachträglich Unterpunkte einfügen: auf UP hinter dem der neue eingefügt werden soll klicken und die obige Routine durchführen</t>
  </si>
  <si>
    <t>Wenn ein TOP von einem Protokoll in ein anderes Protokoll übernommen werden soll: alle Zeilen des TOP markieren, kopieren und im neuen Protokoll wieder einfügen.</t>
  </si>
  <si>
    <t>Zum Löschen eines Hauptpunktes: Alle Zeilen des TOPs komplett markieren und über *Zellen löschen* entfernen</t>
  </si>
  <si>
    <t>Regelmeetings:</t>
  </si>
  <si>
    <t>Jeweils ein neues Tabellenblatt für Folge-Meeting anfügen</t>
  </si>
  <si>
    <t>Dazu das Blanko-Blatt kopieren, Datum unten auf dem Tabellenblatt-Tabulator eingeben und dann das Protokoll erstellen.</t>
  </si>
  <si>
    <t>2.22d</t>
  </si>
  <si>
    <t>B = Beschluss</t>
  </si>
  <si>
    <t>H</t>
  </si>
  <si>
    <t>S</t>
  </si>
  <si>
    <t>8.1</t>
  </si>
  <si>
    <t>6.1</t>
  </si>
  <si>
    <t>6.2</t>
  </si>
  <si>
    <t>4.2.1</t>
  </si>
  <si>
    <t>4.3.1</t>
  </si>
  <si>
    <t>Protokoll</t>
  </si>
  <si>
    <t>5.1</t>
  </si>
  <si>
    <t>5.2</t>
  </si>
  <si>
    <t>5.3</t>
  </si>
  <si>
    <t>5.4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</si>
  <si>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</si>
  <si>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</si>
  <si>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</si>
  <si>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</si>
  <si>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</si>
  <si>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</si>
  <si>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</si>
  <si>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</si>
  <si>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</si>
  <si>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</si>
  <si>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</si>
  <si>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</si>
  <si>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</si>
  <si>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</si>
  <si>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</si>
  <si>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</si>
  <si>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</si>
  <si>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</si>
  <si>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6.4</t>
  </si>
  <si>
    <t>6.6</t>
  </si>
  <si>
    <t>1</t>
  </si>
  <si>
    <t>5.25</t>
  </si>
  <si>
    <t>5.26</t>
  </si>
  <si>
    <t>5.27</t>
  </si>
  <si>
    <t>6.7</t>
  </si>
  <si>
    <t>6.8</t>
  </si>
  <si>
    <t>6.9</t>
  </si>
  <si>
    <t>6.10</t>
  </si>
  <si>
    <t>6.11</t>
  </si>
  <si>
    <t>8.2</t>
  </si>
  <si>
    <t>3.1</t>
  </si>
  <si>
    <t>Präsentator</t>
  </si>
  <si>
    <t>Protokollant / Verteiler:</t>
  </si>
  <si>
    <t>3.12</t>
  </si>
  <si>
    <t>3.15</t>
  </si>
  <si>
    <t>3.16</t>
  </si>
  <si>
    <t>3.17</t>
  </si>
  <si>
    <t>3.19</t>
  </si>
  <si>
    <t>4.3.5</t>
  </si>
  <si>
    <t>4.3.6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</si>
</sst>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1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55"/>
      <name val="Arial"/>
      <family val="2"/>
    </font>
    <font>
      <b/>
      <sz val="10"/>
      <color indexed="55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1"/>
      <name val="Arial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75">
    <border>
      <left/>
      <right/>
      <top/>
      <bottom/>
      <diagonal/>
    </border>
    <border>
      <left style="thin">
        <color indexed="22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22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64"/>
      </top>
      <bottom/>
      <diagonal/>
    </border>
    <border>
      <left style="medium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/>
      <diagonal/>
    </border>
    <border>
      <left/>
      <right style="medium">
        <color indexed="22"/>
      </right>
      <top/>
      <bottom/>
      <diagonal/>
    </border>
    <border>
      <left style="medium">
        <color indexed="22"/>
      </left>
      <right style="medium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medium">
        <color indexed="22"/>
      </right>
      <top/>
      <bottom/>
      <diagonal/>
    </border>
    <border>
      <left style="thin">
        <color indexed="9"/>
      </left>
      <right style="thin">
        <color indexed="9"/>
      </right>
      <top/>
      <bottom style="medium">
        <color indexed="22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thin">
        <color indexed="22"/>
      </bottom>
      <diagonal/>
    </border>
    <border>
      <left style="medium">
        <color indexed="22"/>
      </left>
      <right style="medium">
        <color indexed="22"/>
      </right>
      <top style="thin">
        <color indexed="22"/>
      </top>
      <bottom/>
      <diagonal/>
    </border>
    <border>
      <left style="medium">
        <color indexed="22"/>
      </left>
      <right style="thin">
        <color indexed="22"/>
      </right>
      <top/>
      <bottom style="medium">
        <color indexed="22"/>
      </bottom>
      <diagonal/>
    </border>
    <border>
      <left style="thin">
        <color indexed="22"/>
      </left>
      <right style="thin">
        <color indexed="22"/>
      </right>
      <top/>
      <bottom style="medium">
        <color indexed="22"/>
      </bottom>
      <diagonal/>
    </border>
    <border>
      <left style="thin">
        <color indexed="22"/>
      </left>
      <right/>
      <top/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 style="medium">
        <color indexed="22"/>
      </bottom>
      <diagonal/>
    </border>
    <border>
      <left/>
      <right style="thin">
        <color indexed="22"/>
      </right>
      <top/>
      <bottom style="medium">
        <color indexed="22"/>
      </bottom>
      <diagonal/>
    </border>
    <border>
      <left style="thin">
        <color indexed="22"/>
      </left>
      <right style="medium">
        <color indexed="22"/>
      </right>
      <top/>
      <bottom style="medium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thin">
        <color indexed="22"/>
      </right>
      <top style="medium">
        <color indexed="22"/>
      </top>
      <bottom/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/>
      <diagonal/>
    </border>
    <border>
      <left style="thin">
        <color indexed="22"/>
      </left>
      <right/>
      <top/>
      <bottom/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thin">
        <color indexed="22"/>
      </bottom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medium">
        <color indexed="22"/>
      </left>
      <right style="thin">
        <color indexed="22"/>
      </right>
      <top style="medium">
        <color indexed="22"/>
      </top>
      <bottom style="thin">
        <color indexed="9"/>
      </bottom>
      <diagonal/>
    </border>
    <border>
      <left/>
      <right style="thin">
        <color indexed="22"/>
      </right>
      <top style="medium">
        <color indexed="22"/>
      </top>
      <bottom style="thin">
        <color indexed="9"/>
      </bottom>
      <diagonal/>
    </border>
    <border>
      <left/>
      <right style="thin">
        <color indexed="22"/>
      </right>
      <top style="thin">
        <color indexed="9"/>
      </top>
      <bottom style="medium">
        <color indexed="22"/>
      </bottom>
      <diagonal/>
    </border>
    <border>
      <left/>
      <right style="medium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medium">
        <color indexed="22"/>
      </right>
      <top style="thin">
        <color indexed="22"/>
      </top>
      <bottom/>
      <diagonal/>
    </border>
    <border>
      <left style="medium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22"/>
      </left>
      <right style="thin">
        <color indexed="22"/>
      </right>
      <top style="thin">
        <color indexed="9"/>
      </top>
      <bottom style="thin">
        <color indexed="9"/>
      </bottom>
      <diagonal/>
    </border>
    <border>
      <left/>
      <right style="thin">
        <color indexed="22"/>
      </right>
      <top style="thin">
        <color indexed="9"/>
      </top>
      <bottom style="thin">
        <color indexed="9"/>
      </bottom>
      <diagonal/>
    </border>
    <border>
      <left style="medium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medium">
        <color indexed="22"/>
      </right>
      <top/>
      <bottom style="thin">
        <color indexed="22"/>
      </bottom>
      <diagonal/>
    </border>
    <border>
      <left/>
      <right style="medium">
        <color indexed="22"/>
      </right>
      <top/>
      <bottom style="thin">
        <color indexed="22"/>
      </bottom>
      <diagonal/>
    </border>
    <border>
      <left style="medium">
        <color indexed="22"/>
      </left>
      <right style="thin">
        <color indexed="22"/>
      </right>
      <top/>
      <bottom style="thin">
        <color indexed="9"/>
      </bottom>
      <diagonal/>
    </border>
    <border>
      <left/>
      <right style="thin">
        <color indexed="22"/>
      </right>
      <top/>
      <bottom style="thin">
        <color indexed="9"/>
      </bottom>
      <diagonal/>
    </border>
    <border>
      <left style="medium">
        <color indexed="22"/>
      </left>
      <right style="thin">
        <color indexed="22"/>
      </right>
      <top style="thin">
        <color indexed="9"/>
      </top>
      <bottom style="medium">
        <color indexed="22"/>
      </bottom>
      <diagonal/>
    </border>
    <border>
      <left style="medium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22"/>
      </left>
      <right style="thin">
        <color indexed="22"/>
      </right>
      <top style="thin">
        <color indexed="9"/>
      </top>
      <bottom/>
      <diagonal/>
    </border>
    <border>
      <left/>
      <right style="thin">
        <color indexed="22"/>
      </right>
      <top style="thin">
        <color indexed="9"/>
      </top>
      <bottom/>
      <diagonal/>
    </border>
    <border>
      <left/>
      <right style="thin">
        <color indexed="22"/>
      </right>
      <top style="medium">
        <color indexed="22"/>
      </top>
      <bottom/>
      <diagonal/>
    </border>
    <border>
      <left/>
      <right style="medium">
        <color indexed="22"/>
      </right>
      <top style="medium">
        <color indexed="22"/>
      </top>
      <bottom/>
      <diagonal/>
    </border>
  </borders>
  <cellStyleXfs count="1">
    <xf numFmtId="0" fontId="0" fillId="0" borderId="0"/>
  </cellStyleXfs>
  <cellXfs count="18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1" fillId="0" borderId="3" xfId="0" applyNumberFormat="1" applyFont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4" fillId="0" borderId="5" xfId="0" applyFont="1" applyBorder="1" applyAlignment="1">
      <alignment horizontal="right"/>
    </xf>
    <xf numFmtId="14" fontId="5" fillId="0" borderId="5" xfId="0" applyNumberFormat="1" applyFont="1" applyBorder="1" applyAlignment="1">
      <alignment horizontal="center"/>
    </xf>
    <xf numFmtId="0" fontId="4" fillId="0" borderId="6" xfId="0" applyFont="1" applyBorder="1" applyAlignment="1">
      <alignment horizontal="left" vertical="center" indent="1"/>
    </xf>
    <xf numFmtId="14" fontId="6" fillId="0" borderId="6" xfId="0" applyNumberFormat="1" applyFont="1" applyBorder="1" applyAlignment="1">
      <alignment horizontal="left" vertical="center"/>
    </xf>
    <xf numFmtId="14" fontId="1" fillId="0" borderId="6" xfId="0" applyNumberFormat="1" applyFont="1" applyBorder="1" applyAlignment="1">
      <alignment horizontal="left" vertical="center"/>
    </xf>
    <xf numFmtId="14" fontId="1" fillId="0" borderId="7" xfId="0" applyNumberFormat="1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inden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Border="1"/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/>
    </xf>
    <xf numFmtId="0" fontId="1" fillId="0" borderId="13" xfId="0" applyFont="1" applyBorder="1"/>
    <xf numFmtId="0" fontId="7" fillId="0" borderId="8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right" vertical="top" wrapText="1"/>
    </xf>
    <xf numFmtId="0" fontId="10" fillId="0" borderId="14" xfId="0" applyFont="1" applyBorder="1" applyAlignment="1">
      <alignment horizontal="right" vertical="top" wrapText="1"/>
    </xf>
    <xf numFmtId="0" fontId="1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top" wrapText="1"/>
    </xf>
    <xf numFmtId="0" fontId="10" fillId="0" borderId="16" xfId="0" applyFont="1" applyBorder="1" applyAlignment="1">
      <alignment horizontal="righ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16" xfId="0" applyFont="1" applyBorder="1"/>
    <xf numFmtId="0" fontId="7" fillId="0" borderId="2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9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right" vertical="top" wrapText="1"/>
    </xf>
    <xf numFmtId="0" fontId="6" fillId="0" borderId="21" xfId="0" applyFont="1" applyBorder="1" applyAlignment="1">
      <alignment horizontal="right" vertical="top" wrapText="1"/>
    </xf>
    <xf numFmtId="49" fontId="1" fillId="0" borderId="22" xfId="0" applyNumberFormat="1" applyFont="1" applyBorder="1" applyAlignment="1">
      <alignment horizontal="right" vertical="center" wrapText="1" indent="1"/>
    </xf>
    <xf numFmtId="0" fontId="1" fillId="0" borderId="23" xfId="0" applyNumberFormat="1" applyFont="1" applyBorder="1" applyAlignment="1">
      <alignment horizontal="left" vertical="top" wrapText="1"/>
    </xf>
    <xf numFmtId="0" fontId="9" fillId="0" borderId="20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14" fontId="1" fillId="0" borderId="24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1" fillId="0" borderId="25" xfId="0" applyFont="1" applyBorder="1"/>
    <xf numFmtId="0" fontId="4" fillId="0" borderId="26" xfId="0" applyFont="1" applyBorder="1" applyAlignment="1">
      <alignment horizontal="right" vertical="top" wrapText="1"/>
    </xf>
    <xf numFmtId="0" fontId="10" fillId="0" borderId="26" xfId="0" applyFont="1" applyBorder="1" applyAlignment="1">
      <alignment horizontal="right" vertical="top" wrapText="1"/>
    </xf>
    <xf numFmtId="0" fontId="1" fillId="0" borderId="26" xfId="0" applyFont="1" applyBorder="1" applyAlignment="1">
      <alignment horizontal="left" vertical="top" wrapText="1"/>
    </xf>
    <xf numFmtId="0" fontId="1" fillId="0" borderId="26" xfId="0" applyFont="1" applyBorder="1" applyAlignment="1">
      <alignment horizontal="left" indent="1"/>
    </xf>
    <xf numFmtId="0" fontId="4" fillId="0" borderId="26" xfId="0" applyFont="1" applyBorder="1" applyAlignment="1">
      <alignment horizontal="left" vertical="top" wrapText="1" indent="1"/>
    </xf>
    <xf numFmtId="0" fontId="4" fillId="0" borderId="2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top" wrapText="1"/>
    </xf>
    <xf numFmtId="0" fontId="13" fillId="0" borderId="0" xfId="0" applyFont="1" applyBorder="1" applyAlignment="1">
      <alignment vertical="top" wrapText="1"/>
    </xf>
    <xf numFmtId="0" fontId="14" fillId="0" borderId="0" xfId="0" applyFont="1" applyBorder="1" applyAlignment="1">
      <alignment vertical="top" wrapText="1"/>
    </xf>
    <xf numFmtId="0" fontId="13" fillId="0" borderId="0" xfId="0" applyFont="1" applyBorder="1"/>
    <xf numFmtId="49" fontId="6" fillId="0" borderId="14" xfId="0" applyNumberFormat="1" applyFont="1" applyBorder="1" applyAlignment="1">
      <alignment horizontal="center" vertical="top" wrapText="1"/>
    </xf>
    <xf numFmtId="0" fontId="4" fillId="0" borderId="28" xfId="0" applyFont="1" applyBorder="1" applyAlignment="1">
      <alignment horizontal="left" vertical="center" wrapText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49" fontId="6" fillId="0" borderId="14" xfId="0" applyNumberFormat="1" applyFont="1" applyBorder="1" applyAlignment="1">
      <alignment horizontal="right" vertical="top" wrapText="1"/>
    </xf>
    <xf numFmtId="164" fontId="11" fillId="0" borderId="25" xfId="0" applyNumberFormat="1" applyFont="1" applyBorder="1"/>
    <xf numFmtId="0" fontId="0" fillId="0" borderId="23" xfId="0" applyBorder="1"/>
    <xf numFmtId="0" fontId="0" fillId="0" borderId="2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43" xfId="0" applyBorder="1"/>
    <xf numFmtId="0" fontId="9" fillId="0" borderId="44" xfId="0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 wrapText="1"/>
    </xf>
    <xf numFmtId="14" fontId="1" fillId="0" borderId="45" xfId="0" applyNumberFormat="1" applyFont="1" applyFill="1" applyBorder="1" applyAlignment="1">
      <alignment horizontal="center" vertical="center"/>
    </xf>
    <xf numFmtId="0" fontId="1" fillId="0" borderId="45" xfId="0" applyFont="1" applyFill="1" applyBorder="1" applyAlignment="1">
      <alignment horizontal="center" vertical="center"/>
    </xf>
    <xf numFmtId="164" fontId="11" fillId="0" borderId="46" xfId="0" applyNumberFormat="1" applyFont="1" applyBorder="1"/>
    <xf numFmtId="0" fontId="9" fillId="0" borderId="47" xfId="0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 wrapText="1"/>
    </xf>
    <xf numFmtId="14" fontId="1" fillId="0" borderId="48" xfId="0" applyNumberFormat="1" applyFont="1" applyFill="1" applyBorder="1" applyAlignment="1">
      <alignment horizontal="center" vertical="center"/>
    </xf>
    <xf numFmtId="0" fontId="1" fillId="0" borderId="48" xfId="0" applyFont="1" applyFill="1" applyBorder="1" applyAlignment="1">
      <alignment horizontal="center" vertical="center"/>
    </xf>
    <xf numFmtId="164" fontId="11" fillId="0" borderId="49" xfId="0" applyNumberFormat="1" applyFont="1" applyBorder="1"/>
    <xf numFmtId="0" fontId="19" fillId="0" borderId="50" xfId="0" applyNumberFormat="1" applyFont="1" applyBorder="1" applyAlignment="1">
      <alignment horizontal="left" vertical="top" wrapText="1"/>
    </xf>
    <xf numFmtId="0" fontId="1" fillId="0" borderId="51" xfId="0" applyNumberFormat="1" applyFont="1" applyBorder="1" applyAlignment="1">
      <alignment horizontal="left" vertical="top" wrapText="1" indent="1"/>
    </xf>
    <xf numFmtId="49" fontId="1" fillId="0" borderId="50" xfId="0" applyNumberFormat="1" applyFont="1" applyBorder="1" applyAlignment="1">
      <alignment horizontal="right" vertical="center" wrapText="1" indent="1"/>
    </xf>
    <xf numFmtId="49" fontId="1" fillId="0" borderId="51" xfId="0" applyNumberFormat="1" applyFont="1" applyBorder="1" applyAlignment="1">
      <alignment horizontal="right" vertical="center" wrapText="1" indent="1"/>
    </xf>
    <xf numFmtId="0" fontId="1" fillId="0" borderId="52" xfId="0" applyFont="1" applyBorder="1" applyAlignment="1">
      <alignment horizontal="right" vertical="top" wrapText="1"/>
    </xf>
    <xf numFmtId="0" fontId="6" fillId="0" borderId="53" xfId="0" applyFont="1" applyBorder="1" applyAlignment="1">
      <alignment horizontal="right" vertical="top" wrapText="1"/>
    </xf>
    <xf numFmtId="0" fontId="6" fillId="0" borderId="54" xfId="0" applyFont="1" applyBorder="1" applyAlignment="1">
      <alignment horizontal="right" vertical="top" wrapText="1"/>
    </xf>
    <xf numFmtId="0" fontId="1" fillId="0" borderId="55" xfId="0" applyNumberFormat="1" applyFont="1" applyBorder="1" applyAlignment="1">
      <alignment horizontal="left" vertical="top" wrapText="1" indent="1"/>
    </xf>
    <xf numFmtId="0" fontId="1" fillId="0" borderId="56" xfId="0" applyFont="1" applyFill="1" applyBorder="1" applyAlignment="1">
      <alignment horizontal="center" vertical="center" wrapText="1"/>
    </xf>
    <xf numFmtId="14" fontId="1" fillId="0" borderId="56" xfId="0" applyNumberFormat="1" applyFont="1" applyFill="1" applyBorder="1" applyAlignment="1">
      <alignment horizontal="center" vertical="center"/>
    </xf>
    <xf numFmtId="0" fontId="1" fillId="0" borderId="56" xfId="0" applyFont="1" applyFill="1" applyBorder="1" applyAlignment="1">
      <alignment horizontal="center" vertical="center"/>
    </xf>
    <xf numFmtId="164" fontId="11" fillId="0" borderId="57" xfId="0" applyNumberFormat="1" applyFont="1" applyBorder="1"/>
    <xf numFmtId="49" fontId="1" fillId="0" borderId="55" xfId="0" applyNumberFormat="1" applyFont="1" applyBorder="1" applyAlignment="1">
      <alignment horizontal="right" vertical="center" wrapText="1" indent="1"/>
    </xf>
    <xf numFmtId="0" fontId="9" fillId="0" borderId="58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14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1" fillId="0" borderId="59" xfId="0" applyNumberFormat="1" applyFont="1" applyBorder="1"/>
    <xf numFmtId="49" fontId="1" fillId="0" borderId="60" xfId="0" applyNumberFormat="1" applyFont="1" applyBorder="1" applyAlignment="1">
      <alignment horizontal="right" vertical="center" wrapText="1" indent="1"/>
    </xf>
    <xf numFmtId="0" fontId="1" fillId="0" borderId="61" xfId="0" applyFont="1" applyBorder="1" applyAlignment="1">
      <alignment horizontal="right" vertical="top" wrapText="1"/>
    </xf>
    <xf numFmtId="0" fontId="6" fillId="0" borderId="62" xfId="0" applyFont="1" applyBorder="1" applyAlignment="1">
      <alignment horizontal="right" vertical="top" wrapText="1"/>
    </xf>
    <xf numFmtId="0" fontId="1" fillId="0" borderId="60" xfId="0" applyNumberFormat="1" applyFont="1" applyBorder="1" applyAlignment="1">
      <alignment horizontal="left" vertical="top" wrapText="1" indent="1"/>
    </xf>
    <xf numFmtId="0" fontId="9" fillId="0" borderId="63" xfId="0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 wrapText="1"/>
    </xf>
    <xf numFmtId="14" fontId="1" fillId="0" borderId="64" xfId="0" applyNumberFormat="1" applyFont="1" applyFill="1" applyBorder="1" applyAlignment="1">
      <alignment horizontal="center" vertical="center"/>
    </xf>
    <xf numFmtId="0" fontId="1" fillId="0" borderId="64" xfId="0" applyFont="1" applyFill="1" applyBorder="1" applyAlignment="1">
      <alignment horizontal="center" vertical="center"/>
    </xf>
    <xf numFmtId="164" fontId="11" fillId="0" borderId="65" xfId="0" applyNumberFormat="1" applyFont="1" applyBorder="1"/>
    <xf numFmtId="49" fontId="1" fillId="0" borderId="66" xfId="0" applyNumberFormat="1" applyFont="1" applyBorder="1" applyAlignment="1">
      <alignment horizontal="right" vertical="center" wrapText="1" indent="1"/>
    </xf>
    <xf numFmtId="0" fontId="1" fillId="0" borderId="67" xfId="0" applyFont="1" applyBorder="1" applyAlignment="1">
      <alignment horizontal="right" vertical="top" wrapText="1"/>
    </xf>
    <xf numFmtId="0" fontId="6" fillId="0" borderId="68" xfId="0" applyFont="1" applyBorder="1" applyAlignment="1">
      <alignment horizontal="right" vertical="top" wrapText="1"/>
    </xf>
    <xf numFmtId="0" fontId="20" fillId="0" borderId="0" xfId="0" applyFont="1" applyAlignment="1">
      <alignment horizontal="justify" vertical="center"/>
    </xf>
    <xf numFmtId="14" fontId="5" fillId="2" borderId="5" xfId="0" applyNumberFormat="1" applyFont="1" applyFill="1" applyBorder="1" applyAlignment="1">
      <alignment horizontal="center"/>
    </xf>
    <xf numFmtId="0" fontId="1" fillId="0" borderId="66" xfId="0" applyNumberFormat="1" applyFont="1" applyBorder="1" applyAlignment="1">
      <alignment horizontal="left" vertical="top" wrapText="1" indent="1"/>
    </xf>
    <xf numFmtId="0" fontId="1" fillId="0" borderId="22" xfId="0" applyNumberFormat="1" applyFont="1" applyBorder="1" applyAlignment="1">
      <alignment horizontal="left" vertical="top" wrapText="1" indent="1"/>
    </xf>
    <xf numFmtId="0" fontId="19" fillId="0" borderId="22" xfId="0" applyNumberFormat="1" applyFont="1" applyBorder="1" applyAlignment="1">
      <alignment horizontal="left" vertical="top" wrapText="1"/>
    </xf>
    <xf numFmtId="0" fontId="1" fillId="0" borderId="22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6" fillId="0" borderId="0" xfId="0" applyFont="1" applyBorder="1" applyAlignment="1">
      <alignment horizontal="right" vertical="top" wrapText="1"/>
    </xf>
    <xf numFmtId="49" fontId="1" fillId="0" borderId="0" xfId="0" applyNumberFormat="1" applyFont="1" applyBorder="1" applyAlignment="1">
      <alignment horizontal="right" vertical="center" wrapText="1" indent="1"/>
    </xf>
    <xf numFmtId="0" fontId="1" fillId="0" borderId="0" xfId="0" applyNumberFormat="1" applyFont="1" applyBorder="1" applyAlignment="1">
      <alignment horizontal="left" vertical="top" wrapText="1" indent="1"/>
    </xf>
    <xf numFmtId="0" fontId="9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1" fillId="0" borderId="0" xfId="0" applyNumberFormat="1" applyFont="1" applyBorder="1"/>
    <xf numFmtId="49" fontId="1" fillId="0" borderId="57" xfId="0" applyNumberFormat="1" applyFont="1" applyBorder="1" applyAlignment="1">
      <alignment horizontal="right" vertical="center" wrapText="1" indent="1"/>
    </xf>
    <xf numFmtId="0" fontId="1" fillId="0" borderId="60" xfId="0" applyNumberFormat="1" applyFont="1" applyBorder="1" applyAlignment="1">
      <alignment vertical="top" wrapText="1"/>
    </xf>
    <xf numFmtId="0" fontId="1" fillId="0" borderId="55" xfId="0" applyNumberFormat="1" applyFont="1" applyBorder="1" applyAlignment="1">
      <alignment vertical="top" wrapText="1"/>
    </xf>
    <xf numFmtId="0" fontId="1" fillId="0" borderId="50" xfId="0" applyNumberFormat="1" applyFont="1" applyBorder="1" applyAlignment="1">
      <alignment horizontal="left" vertical="top" wrapText="1"/>
    </xf>
    <xf numFmtId="0" fontId="1" fillId="0" borderId="60" xfId="0" applyNumberFormat="1" applyFont="1" applyBorder="1" applyAlignment="1">
      <alignment horizontal="left" vertical="top" wrapText="1"/>
    </xf>
    <xf numFmtId="0" fontId="4" fillId="0" borderId="0" xfId="0" applyFont="1"/>
    <xf numFmtId="0" fontId="1" fillId="0" borderId="22" xfId="0" applyNumberFormat="1" applyFont="1" applyBorder="1" applyAlignment="1">
      <alignment vertical="top" wrapText="1"/>
    </xf>
    <xf numFmtId="0" fontId="1" fillId="0" borderId="66" xfId="0" applyNumberFormat="1" applyFont="1" applyBorder="1" applyAlignment="1">
      <alignment vertical="top" wrapText="1"/>
    </xf>
    <xf numFmtId="164" fontId="11" fillId="0" borderId="59" xfId="0" applyNumberFormat="1" applyFont="1" applyBorder="1" applyAlignment="1">
      <alignment horizontal="center" vertical="center"/>
    </xf>
    <xf numFmtId="164" fontId="11" fillId="0" borderId="59" xfId="0" applyNumberFormat="1" applyFont="1" applyBorder="1" applyAlignment="1">
      <alignment horizontal="center"/>
    </xf>
    <xf numFmtId="164" fontId="11" fillId="0" borderId="57" xfId="0" applyNumberFormat="1" applyFont="1" applyBorder="1" applyAlignment="1">
      <alignment horizontal="center"/>
    </xf>
    <xf numFmtId="164" fontId="11" fillId="0" borderId="65" xfId="0" applyNumberFormat="1" applyFont="1" applyBorder="1" applyAlignment="1">
      <alignment horizontal="center"/>
    </xf>
    <xf numFmtId="164" fontId="11" fillId="0" borderId="25" xfId="0" applyNumberFormat="1" applyFont="1" applyBorder="1" applyAlignment="1">
      <alignment horizontal="center"/>
    </xf>
    <xf numFmtId="164" fontId="11" fillId="0" borderId="46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69" xfId="0" applyFont="1" applyBorder="1" applyAlignment="1">
      <alignment horizontal="right" vertical="top" wrapText="1"/>
    </xf>
    <xf numFmtId="0" fontId="1" fillId="0" borderId="20" xfId="0" applyFont="1" applyBorder="1" applyAlignment="1">
      <alignment horizontal="right" vertical="top" wrapText="1"/>
    </xf>
    <xf numFmtId="0" fontId="19" fillId="0" borderId="28" xfId="0" applyNumberFormat="1" applyFont="1" applyBorder="1" applyAlignment="1">
      <alignment horizontal="left" vertical="top" wrapText="1"/>
    </xf>
    <xf numFmtId="0" fontId="9" fillId="0" borderId="70" xfId="0" applyFont="1" applyFill="1" applyBorder="1" applyAlignment="1">
      <alignment horizontal="center" vertical="center"/>
    </xf>
    <xf numFmtId="0" fontId="1" fillId="0" borderId="71" xfId="0" applyFont="1" applyBorder="1" applyAlignment="1">
      <alignment horizontal="right" vertical="top" wrapText="1"/>
    </xf>
    <xf numFmtId="0" fontId="6" fillId="0" borderId="72" xfId="0" applyFont="1" applyBorder="1" applyAlignment="1">
      <alignment horizontal="right" vertical="top" wrapText="1"/>
    </xf>
    <xf numFmtId="0" fontId="9" fillId="0" borderId="39" xfId="0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 wrapText="1"/>
    </xf>
    <xf numFmtId="14" fontId="1" fillId="0" borderId="40" xfId="0" applyNumberFormat="1" applyFont="1" applyFill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/>
    </xf>
    <xf numFmtId="164" fontId="11" fillId="0" borderId="42" xfId="0" applyNumberFormat="1" applyFont="1" applyBorder="1"/>
    <xf numFmtId="0" fontId="6" fillId="0" borderId="73" xfId="0" applyFont="1" applyBorder="1" applyAlignment="1">
      <alignment horizontal="right" vertical="top" wrapText="1"/>
    </xf>
    <xf numFmtId="49" fontId="1" fillId="0" borderId="74" xfId="0" applyNumberFormat="1" applyFont="1" applyBorder="1" applyAlignment="1">
      <alignment horizontal="right" vertical="center" wrapText="1" indent="1"/>
    </xf>
    <xf numFmtId="0" fontId="1" fillId="0" borderId="22" xfId="0" applyNumberFormat="1" applyFont="1" applyFill="1" applyBorder="1" applyAlignment="1">
      <alignment horizontal="left" vertical="top" wrapText="1" indent="1"/>
    </xf>
    <xf numFmtId="0" fontId="1" fillId="0" borderId="39" xfId="0" applyFont="1" applyBorder="1" applyAlignment="1">
      <alignment horizontal="right" vertical="top" wrapText="1"/>
    </xf>
    <xf numFmtId="0" fontId="1" fillId="0" borderId="20" xfId="0" applyFont="1" applyBorder="1" applyAlignment="1">
      <alignment horizontal="right" vertical="top" wrapText="1"/>
    </xf>
    <xf numFmtId="0" fontId="1" fillId="0" borderId="29" xfId="0" applyFont="1" applyBorder="1" applyAlignment="1">
      <alignment horizontal="right" vertical="top" wrapText="1"/>
    </xf>
    <xf numFmtId="0" fontId="2" fillId="0" borderId="35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right"/>
    </xf>
    <xf numFmtId="0" fontId="4" fillId="0" borderId="36" xfId="0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4" fillId="0" borderId="35" xfId="0" applyFont="1" applyBorder="1" applyAlignment="1">
      <alignment horizontal="right" vertical="top" wrapText="1"/>
    </xf>
    <xf numFmtId="0" fontId="4" fillId="0" borderId="36" xfId="0" applyFont="1" applyBorder="1" applyAlignment="1">
      <alignment horizontal="right" vertical="top" wrapText="1"/>
    </xf>
    <xf numFmtId="0" fontId="12" fillId="0" borderId="41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4" fillId="0" borderId="37" xfId="0" applyFont="1" applyBorder="1" applyAlignment="1">
      <alignment horizontal="center" vertical="center" textRotation="90"/>
    </xf>
    <xf numFmtId="0" fontId="4" fillId="0" borderId="39" xfId="0" applyFont="1" applyBorder="1" applyAlignment="1">
      <alignment horizontal="center" vertical="center" textRotation="90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8" xfId="0" applyFont="1" applyBorder="1" applyAlignment="1">
      <alignment horizontal="center" vertical="center" textRotation="90"/>
    </xf>
    <xf numFmtId="0" fontId="4" fillId="0" borderId="40" xfId="0" applyFont="1" applyBorder="1" applyAlignment="1">
      <alignment horizontal="center" vertical="center" textRotation="90"/>
    </xf>
    <xf numFmtId="0" fontId="4" fillId="0" borderId="35" xfId="0" applyFont="1" applyFill="1" applyBorder="1" applyAlignment="1">
      <alignment horizontal="right" vertical="top" wrapText="1"/>
    </xf>
    <xf numFmtId="0" fontId="4" fillId="0" borderId="36" xfId="0" applyFont="1" applyFill="1" applyBorder="1" applyAlignment="1">
      <alignment horizontal="right" vertical="top" wrapText="1"/>
    </xf>
    <xf numFmtId="0" fontId="4" fillId="0" borderId="3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</cellXfs>
  <cellStyles count="1">
    <cellStyle name="Standard" xfId="0" builtinId="0"/>
  </cellStyles>
  <dxfs count="10"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 patternType="gray125">
          <fgColor indexed="10"/>
        </patternFill>
      </fill>
    </dxf>
    <dxf>
      <fill>
        <patternFill patternType="gray125">
          <f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 patternType="gray125">
          <fgColor indexed="10"/>
        </patternFill>
      </fill>
    </dxf>
    <dxf>
      <fill>
        <patternFill patternType="gray125">
          <fgColor indexed="10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3</xdr:row>
          <xdr:rowOff>9525</xdr:rowOff>
        </xdr:from>
        <xdr:to>
          <xdr:col>7</xdr:col>
          <xdr:colOff>533400</xdr:colOff>
          <xdr:row>4</xdr:row>
          <xdr:rowOff>152400</xdr:rowOff>
        </xdr:to>
        <xdr:sp macro="" textlink="">
          <xdr:nvSpPr>
            <xdr:cNvPr id="1026" name="Button 2" descr="  TOPs&#10;einfüge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TOP einfügen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 Strg + t 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5</xdr:row>
          <xdr:rowOff>28575</xdr:rowOff>
        </xdr:from>
        <xdr:to>
          <xdr:col>7</xdr:col>
          <xdr:colOff>533400</xdr:colOff>
          <xdr:row>9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Unterpunkt einfügen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 Strg + d 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38100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Druckbereich anpassen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9525</xdr:colOff>
      <xdr:row>0</xdr:row>
      <xdr:rowOff>0</xdr:rowOff>
    </xdr:from>
    <xdr:to>
      <xdr:col>8</xdr:col>
      <xdr:colOff>48294</xdr:colOff>
      <xdr:row>1</xdr:row>
      <xdr:rowOff>0</xdr:rowOff>
    </xdr:to>
    <xdr:pic>
      <xdr:nvPicPr>
        <xdr:cNvPr id="6" name="Grafik 5" descr="Logo_Holenstein_rgb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0"/>
          <a:ext cx="1505619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3</xdr:row>
          <xdr:rowOff>0</xdr:rowOff>
        </xdr:from>
        <xdr:to>
          <xdr:col>7</xdr:col>
          <xdr:colOff>533400</xdr:colOff>
          <xdr:row>4</xdr:row>
          <xdr:rowOff>142875</xdr:rowOff>
        </xdr:to>
        <xdr:sp macro="" textlink="">
          <xdr:nvSpPr>
            <xdr:cNvPr id="2060" name="Button 12" descr="  TOPs&#10;einfügen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TOP einfügen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 Strg + t 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5</xdr:row>
          <xdr:rowOff>19050</xdr:rowOff>
        </xdr:from>
        <xdr:to>
          <xdr:col>7</xdr:col>
          <xdr:colOff>533400</xdr:colOff>
          <xdr:row>7</xdr:row>
          <xdr:rowOff>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Unterpunkt einfügen</a:t>
              </a:r>
            </a:p>
            <a:p>
              <a:pPr algn="ctr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 Strg + d 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38100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Druckbereich anpassen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0</xdr:row>
      <xdr:rowOff>0</xdr:rowOff>
    </xdr:from>
    <xdr:to>
      <xdr:col>8</xdr:col>
      <xdr:colOff>38769</xdr:colOff>
      <xdr:row>1</xdr:row>
      <xdr:rowOff>0</xdr:rowOff>
    </xdr:to>
    <xdr:pic>
      <xdr:nvPicPr>
        <xdr:cNvPr id="6" name="Grafik 5" descr="Logo_Holenstein_rgb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0" y="0"/>
          <a:ext cx="1505619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93" Type="http://schemas.openxmlformats.org/officeDocument/2006/relationships/revisionLog" Target="revisionLog9.xml"/><Relationship Id="rId80" Type="http://schemas.openxmlformats.org/officeDocument/2006/relationships/revisionLog" Target="revisionLog26.xml"/><Relationship Id="rId85" Type="http://schemas.openxmlformats.org/officeDocument/2006/relationships/revisionLog" Target="revisionLog1.xml"/><Relationship Id="rId98" Type="http://schemas.openxmlformats.org/officeDocument/2006/relationships/revisionLog" Target="revisionLog14.xml"/><Relationship Id="rId76" Type="http://schemas.openxmlformats.org/officeDocument/2006/relationships/revisionLog" Target="revisionLog22.xml"/><Relationship Id="rId84" Type="http://schemas.openxmlformats.org/officeDocument/2006/relationships/revisionLog" Target="revisionLog30.xml"/><Relationship Id="rId89" Type="http://schemas.openxmlformats.org/officeDocument/2006/relationships/revisionLog" Target="revisionLog5.xml"/><Relationship Id="rId97" Type="http://schemas.openxmlformats.org/officeDocument/2006/relationships/revisionLog" Target="revisionLog13.xml"/><Relationship Id="rId104" Type="http://schemas.openxmlformats.org/officeDocument/2006/relationships/revisionLog" Target="revisionLog32.xml"/><Relationship Id="rId92" Type="http://schemas.openxmlformats.org/officeDocument/2006/relationships/revisionLog" Target="revisionLog8.xml"/><Relationship Id="rId103" Type="http://schemas.openxmlformats.org/officeDocument/2006/relationships/revisionLog" Target="revisionLog31.xml"/><Relationship Id="rId83" Type="http://schemas.openxmlformats.org/officeDocument/2006/relationships/revisionLog" Target="revisionLog29.xml"/><Relationship Id="rId75" Type="http://schemas.openxmlformats.org/officeDocument/2006/relationships/revisionLog" Target="revisionLog21.xml"/><Relationship Id="rId91" Type="http://schemas.openxmlformats.org/officeDocument/2006/relationships/revisionLog" Target="revisionLog7.xml"/><Relationship Id="rId88" Type="http://schemas.openxmlformats.org/officeDocument/2006/relationships/revisionLog" Target="revisionLog4.xml"/><Relationship Id="rId96" Type="http://schemas.openxmlformats.org/officeDocument/2006/relationships/revisionLog" Target="revisionLog12.xml"/><Relationship Id="rId87" Type="http://schemas.openxmlformats.org/officeDocument/2006/relationships/revisionLog" Target="revisionLog3.xml"/><Relationship Id="rId79" Type="http://schemas.openxmlformats.org/officeDocument/2006/relationships/revisionLog" Target="revisionLog25.xml"/><Relationship Id="rId74" Type="http://schemas.openxmlformats.org/officeDocument/2006/relationships/revisionLog" Target="revisionLog20.xml"/><Relationship Id="rId102" Type="http://schemas.openxmlformats.org/officeDocument/2006/relationships/revisionLog" Target="revisionLog18.xml"/><Relationship Id="rId82" Type="http://schemas.openxmlformats.org/officeDocument/2006/relationships/revisionLog" Target="revisionLog28.xml"/><Relationship Id="rId90" Type="http://schemas.openxmlformats.org/officeDocument/2006/relationships/revisionLog" Target="revisionLog6.xml"/><Relationship Id="rId95" Type="http://schemas.openxmlformats.org/officeDocument/2006/relationships/revisionLog" Target="revisionLog11.xml"/><Relationship Id="rId73" Type="http://schemas.openxmlformats.org/officeDocument/2006/relationships/revisionLog" Target="revisionLog19.xml"/><Relationship Id="rId81" Type="http://schemas.openxmlformats.org/officeDocument/2006/relationships/revisionLog" Target="revisionLog27.xml"/><Relationship Id="rId86" Type="http://schemas.openxmlformats.org/officeDocument/2006/relationships/revisionLog" Target="revisionLog2.xml"/><Relationship Id="rId78" Type="http://schemas.openxmlformats.org/officeDocument/2006/relationships/revisionLog" Target="revisionLog24.xml"/><Relationship Id="rId94" Type="http://schemas.openxmlformats.org/officeDocument/2006/relationships/revisionLog" Target="revisionLog10.xml"/><Relationship Id="rId99" Type="http://schemas.openxmlformats.org/officeDocument/2006/relationships/revisionLog" Target="revisionLog15.xml"/><Relationship Id="rId101" Type="http://schemas.openxmlformats.org/officeDocument/2006/relationships/revisionLog" Target="revisionLog17.xml"/><Relationship Id="rId77" Type="http://schemas.openxmlformats.org/officeDocument/2006/relationships/revisionLog" Target="revisionLog23.xml"/><Relationship Id="rId100" Type="http://schemas.openxmlformats.org/officeDocument/2006/relationships/revisionLog" Target="revisionLog1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58E52A8-FD8B-4EA7-8D33-94AAD9C83699}" diskRevisions="1" revisionId="2176" version="5">
  <header guid="{7E83B95C-A678-4F91-A262-4B077E4C9718}" dateTime="2019-08-12T15:15:48" maxSheetId="4" userName="Seiler Jacqueline" r:id="rId73" minRId="1398" maxRId="1403">
    <sheetIdMap count="3">
      <sheetId val="1"/>
      <sheetId val="2"/>
      <sheetId val="3"/>
    </sheetIdMap>
  </header>
  <header guid="{00DC670F-86C0-4BBF-821D-574116A467B4}" dateTime="2019-08-12T15:17:37" maxSheetId="4" userName="Seiler Jacqueline" r:id="rId74" minRId="1414" maxRId="1422">
    <sheetIdMap count="3">
      <sheetId val="1"/>
      <sheetId val="2"/>
      <sheetId val="3"/>
    </sheetIdMap>
  </header>
  <header guid="{E47A1733-9C35-4B6C-A27C-733B095D00BB}" dateTime="2019-08-13T08:11:59" maxSheetId="4" userName="Seiler Jacqueline" r:id="rId75" minRId="1433">
    <sheetIdMap count="3">
      <sheetId val="1"/>
      <sheetId val="2"/>
      <sheetId val="3"/>
    </sheetIdMap>
  </header>
  <header guid="{8E6E8566-BC3C-48C6-8A0F-3078EC204B44}" dateTime="2019-08-13T13:07:28" maxSheetId="4" userName="Seiler Jacqueline" r:id="rId76" minRId="1444" maxRId="1448">
    <sheetIdMap count="3">
      <sheetId val="1"/>
      <sheetId val="2"/>
      <sheetId val="3"/>
    </sheetIdMap>
  </header>
  <header guid="{6235E37B-6579-48AE-BA49-098B8E044DC4}" dateTime="2019-08-13T13:10:48" maxSheetId="4" userName="Seiler Jacqueline" r:id="rId77" minRId="1459" maxRId="1461">
    <sheetIdMap count="3">
      <sheetId val="1"/>
      <sheetId val="2"/>
      <sheetId val="3"/>
    </sheetIdMap>
  </header>
  <header guid="{20D94449-EA71-4F57-8037-31B09672EA31}" dateTime="2019-08-14T15:44:36" maxSheetId="4" userName="Seiler Jacqueline" r:id="rId78" minRId="1472" maxRId="1481">
    <sheetIdMap count="3">
      <sheetId val="1"/>
      <sheetId val="2"/>
      <sheetId val="3"/>
    </sheetIdMap>
  </header>
  <header guid="{AB5E91DC-49FE-4585-97D9-EFCB734C671A}" dateTime="2019-08-14T15:54:40" maxSheetId="4" userName="Seiler Jacqueline" r:id="rId79" minRId="1492" maxRId="1493">
    <sheetIdMap count="3">
      <sheetId val="1"/>
      <sheetId val="2"/>
      <sheetId val="3"/>
    </sheetIdMap>
  </header>
  <header guid="{82125EEF-99EE-492F-A6F4-841520520F5B}" dateTime="2019-08-15T16:34:08" maxSheetId="4" userName="Seiler Jacqueline" r:id="rId80" minRId="1494" maxRId="1503">
    <sheetIdMap count="3">
      <sheetId val="1"/>
      <sheetId val="2"/>
      <sheetId val="3"/>
    </sheetIdMap>
  </header>
  <header guid="{7A970E13-3607-4193-8F0C-0AC3AA7855EB}" dateTime="2019-08-16T16:34:47" maxSheetId="4" userName="Seiler Jacqueline" r:id="rId81" minRId="1504" maxRId="1541">
    <sheetIdMap count="3">
      <sheetId val="1"/>
      <sheetId val="2"/>
      <sheetId val="3"/>
    </sheetIdMap>
  </header>
  <header guid="{78781852-2E64-4471-BE53-B488A2931EDB}" dateTime="2019-08-16T16:41:55" maxSheetId="4" userName="Seiler Jacqueline" r:id="rId82" minRId="1542" maxRId="1553">
    <sheetIdMap count="3">
      <sheetId val="1"/>
      <sheetId val="2"/>
      <sheetId val="3"/>
    </sheetIdMap>
  </header>
  <header guid="{8CE2E9B6-CD27-4795-A487-660C5AFE705F}" dateTime="2019-08-19T08:08:52" maxSheetId="4" userName="Seiler Jacqueline" r:id="rId83" minRId="1564">
    <sheetIdMap count="3">
      <sheetId val="1"/>
      <sheetId val="2"/>
      <sheetId val="3"/>
    </sheetIdMap>
  </header>
  <header guid="{30D7892F-15EB-450D-96D6-C1E736E5A23E}" dateTime="2019-08-19T08:12:50" maxSheetId="4" userName="Seiler Jacqueline" r:id="rId84" minRId="1575" maxRId="1577">
    <sheetIdMap count="3">
      <sheetId val="1"/>
      <sheetId val="3"/>
      <sheetId val="2"/>
    </sheetIdMap>
  </header>
  <header guid="{B708D57C-B111-4031-9F4E-3186FCDDC05A}" dateTime="2019-08-23T15:02:10" maxSheetId="4" userName="Seiler Jacqueline" r:id="rId85" minRId="1589" maxRId="1594">
    <sheetIdMap count="3">
      <sheetId val="1"/>
      <sheetId val="3"/>
      <sheetId val="2"/>
    </sheetIdMap>
  </header>
  <header guid="{8000A855-E0CF-4093-895E-9D3110AEA2AD}" dateTime="2019-08-23T15:32:06" maxSheetId="4" userName="Seiler Jacqueline" r:id="rId86">
    <sheetIdMap count="3">
      <sheetId val="1"/>
      <sheetId val="3"/>
      <sheetId val="2"/>
    </sheetIdMap>
  </header>
  <header guid="{39D03F1F-5D23-470A-83B0-8C9EC9E79EE3}" dateTime="2019-08-27T07:09:17" maxSheetId="4" userName="Seiler Jacqueline" r:id="rId87" minRId="1617" maxRId="1626">
    <sheetIdMap count="3">
      <sheetId val="1"/>
      <sheetId val="3"/>
      <sheetId val="2"/>
    </sheetIdMap>
  </header>
  <header guid="{22E341D5-104D-4A22-9485-DB1F85BE12E1}" dateTime="2019-08-27T07:11:35" maxSheetId="4" userName="Seiler Jacqueline" r:id="rId88" minRId="1638">
    <sheetIdMap count="3">
      <sheetId val="1"/>
      <sheetId val="3"/>
      <sheetId val="2"/>
    </sheetIdMap>
  </header>
  <header guid="{1BF60138-EE6A-461F-BC39-AC3BBB6CC565}" dateTime="2019-08-30T16:29:44" maxSheetId="4" userName="Seiler Jacqueline" r:id="rId89" minRId="1639" maxRId="1653">
    <sheetIdMap count="3">
      <sheetId val="1"/>
      <sheetId val="3"/>
      <sheetId val="2"/>
    </sheetIdMap>
  </header>
  <header guid="{4E0CE6B0-B69C-4EE9-A7FE-8096C93AFE28}" dateTime="2019-08-30T17:21:31" maxSheetId="4" userName="Seiler Jacqueline" r:id="rId90" minRId="1665" maxRId="1670">
    <sheetIdMap count="3">
      <sheetId val="1"/>
      <sheetId val="3"/>
      <sheetId val="2"/>
    </sheetIdMap>
  </header>
  <header guid="{87632A8B-C05E-4A86-BCFE-D61BAE47B1C0}" dateTime="2019-08-30T17:23:47" maxSheetId="4" userName="Seiler Jacqueline" r:id="rId91" minRId="1671" maxRId="1677">
    <sheetIdMap count="3">
      <sheetId val="1"/>
      <sheetId val="3"/>
      <sheetId val="2"/>
    </sheetIdMap>
  </header>
  <header guid="{50D9D9C1-746D-470F-B6AD-DEDD4568839E}" dateTime="2019-08-30T17:36:09" maxSheetId="4" userName="Seiler Jacqueline" r:id="rId92" minRId="1689" maxRId="1699">
    <sheetIdMap count="3">
      <sheetId val="1"/>
      <sheetId val="3"/>
      <sheetId val="2"/>
    </sheetIdMap>
  </header>
  <header guid="{419405D2-A335-4C8E-A8FE-D7777D256CF0}" dateTime="2019-08-30T17:36:51" maxSheetId="4" userName="Seiler Jacqueline" r:id="rId93" minRId="1711">
    <sheetIdMap count="3">
      <sheetId val="1"/>
      <sheetId val="3"/>
      <sheetId val="2"/>
    </sheetIdMap>
  </header>
  <header guid="{9B3329E2-67E4-4343-812F-E3DBA717EAFF}" dateTime="2019-09-10T08:01:39" maxSheetId="4" userName="Rüegg Pascal" r:id="rId94" minRId="1723">
    <sheetIdMap count="3">
      <sheetId val="1"/>
      <sheetId val="3"/>
      <sheetId val="2"/>
    </sheetIdMap>
  </header>
  <header guid="{F577986A-461D-4C56-88C6-4A78BBDCE811}" dateTime="2019-09-10T08:20:31" maxSheetId="4" userName="Seiler Jacqueline" r:id="rId95" minRId="1735" maxRId="1776">
    <sheetIdMap count="3">
      <sheetId val="1"/>
      <sheetId val="3"/>
      <sheetId val="2"/>
    </sheetIdMap>
  </header>
  <header guid="{600518E3-3FDF-4755-A4AA-2990516041A5}" dateTime="2019-09-10T11:29:51" maxSheetId="4" userName="Seiler Jacqueline" r:id="rId96" minRId="1788" maxRId="1789">
    <sheetIdMap count="3">
      <sheetId val="1"/>
      <sheetId val="3"/>
      <sheetId val="2"/>
    </sheetIdMap>
  </header>
  <header guid="{6C24EBBA-265A-40B2-801F-0E2FE1A37E09}" dateTime="2019-09-10T11:59:02" maxSheetId="4" userName="Seiler Jacqueline" r:id="rId97" minRId="1801" maxRId="1850">
    <sheetIdMap count="3">
      <sheetId val="1"/>
      <sheetId val="3"/>
      <sheetId val="2"/>
    </sheetIdMap>
  </header>
  <header guid="{5A89FFEE-9976-481D-9370-9B2923C54228}" dateTime="2019-09-10T12:03:32" maxSheetId="4" userName="Seiler Jacqueline" r:id="rId98" minRId="1862" maxRId="1864">
    <sheetIdMap count="3">
      <sheetId val="1"/>
      <sheetId val="3"/>
      <sheetId val="2"/>
    </sheetIdMap>
  </header>
  <header guid="{C7A69F56-8D56-40C3-A412-4FBB17AF0E82}" dateTime="2019-09-10T13:40:15" maxSheetId="4" userName="Kostenzer Josef" r:id="rId99" minRId="1865" maxRId="1871">
    <sheetIdMap count="3">
      <sheetId val="1"/>
      <sheetId val="3"/>
      <sheetId val="2"/>
    </sheetIdMap>
  </header>
  <header guid="{351102EC-E365-4678-8A1F-544606783785}" dateTime="2019-09-10T15:11:19" maxSheetId="4" userName="Seiler Jacqueline" r:id="rId100" minRId="1882" maxRId="1887">
    <sheetIdMap count="3">
      <sheetId val="1"/>
      <sheetId val="3"/>
      <sheetId val="2"/>
    </sheetIdMap>
  </header>
  <header guid="{D9E109C3-25DC-440A-8621-FA34335801AE}" dateTime="2019-09-10T15:31:36" maxSheetId="4" userName="Seiler Jacqueline" r:id="rId101" minRId="1899" maxRId="2002">
    <sheetIdMap count="3">
      <sheetId val="1"/>
      <sheetId val="3"/>
      <sheetId val="2"/>
    </sheetIdMap>
  </header>
  <header guid="{85E1F077-494E-4B87-B02C-CF38112E4AB2}" dateTime="2019-09-10T15:32:04" maxSheetId="4" userName="Seiler Jacqueline" r:id="rId102">
    <sheetIdMap count="3">
      <sheetId val="1"/>
      <sheetId val="3"/>
      <sheetId val="2"/>
    </sheetIdMap>
  </header>
  <header guid="{20B71827-78B1-4638-9A22-0F4923E5DBA8}" dateTime="2019-09-10T15:32:27" maxSheetId="4" userName="Seiler Jacqueline" r:id="rId103" minRId="2025" maxRId="2154">
    <sheetIdMap count="3">
      <sheetId val="1"/>
      <sheetId val="3"/>
      <sheetId val="2"/>
    </sheetIdMap>
  </header>
  <header guid="{658E52A8-FD8B-4EA7-8D33-94AAD9C83699}" dateTime="2019-09-10T15:32:32" maxSheetId="4" userName="Seiler Jacqueline" r:id="rId104">
    <sheetIdMap count="3">
      <sheetId val="1"/>
      <sheetId val="3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89" sId="1">
    <oc r="H29" t="inlineStr">
      <is>
        <t>offen</t>
      </is>
    </oc>
    <nc r="H29" t="inlineStr">
      <is>
        <t>in Arbeit</t>
      </is>
    </nc>
  </rcc>
  <rcc rId="1590" sId="1">
    <oc r="H28" t="inlineStr">
      <is>
        <t>offen</t>
      </is>
    </oc>
    <nc r="H28" t="inlineStr">
      <is>
        <t>in Arbeit</t>
      </is>
    </nc>
  </rcc>
  <rcc rId="1591" sId="1">
    <oc r="H25" t="inlineStr">
      <is>
        <t>offen</t>
      </is>
    </oc>
    <nc r="H25" t="inlineStr">
      <is>
        <t>in Arbeit</t>
      </is>
    </nc>
  </rcc>
  <rcc rId="1592" sId="1">
    <oc r="H23" t="inlineStr">
      <is>
        <t>offen</t>
      </is>
    </oc>
    <nc r="H23" t="inlineStr">
      <is>
        <t>in Arbeit</t>
      </is>
    </nc>
  </rcc>
  <rcc rId="1593" sId="1">
    <oc r="H21" t="inlineStr">
      <is>
        <t>offen</t>
      </is>
    </oc>
    <nc r="H21" t="inlineStr">
      <is>
        <t>in Arbeit</t>
      </is>
    </nc>
  </rcc>
  <rcc rId="1594" sId="1">
    <oc r="D21" t="inlineStr">
      <is>
        <t>Schulungplan vorbereiten, wie wird eine Schulung vermerkt wie gehen wir vor?</t>
      </is>
    </oc>
    <nc r="D21" t="inlineStr">
      <is>
        <t>Schulungplan vorbereiten, wie wird eine Schulung vermerkt wie gehen wir vor? Task bei Pascal</t>
      </is>
    </nc>
  </rcc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17" sId="1">
    <nc r="D31" t="inlineStr">
      <is>
        <t>Definition Beschaffung Arbeitsmaterial</t>
      </is>
    </nc>
  </rcc>
  <rcc rId="1618" sId="1">
    <nc r="F31" t="inlineStr">
      <is>
        <t>JSE / Projektgruppe</t>
      </is>
    </nc>
  </rcc>
  <rcc rId="1619" sId="1" numFmtId="19">
    <nc r="G31">
      <v>43731</v>
    </nc>
  </rcc>
  <rcc rId="1620" sId="1">
    <nc r="H31" t="inlineStr">
      <is>
        <t>offen</t>
      </is>
    </nc>
  </rcc>
  <rcc rId="1621" sId="1" numFmtId="19">
    <nc r="I31">
      <v>43704</v>
    </nc>
  </rcc>
  <rcc rId="1622" sId="1">
    <nc r="F32" t="inlineStr">
      <is>
        <t>JSE</t>
      </is>
    </nc>
  </rcc>
  <rcc rId="1623" sId="1">
    <nc r="H32" t="inlineStr">
      <is>
        <t>offen</t>
      </is>
    </nc>
  </rcc>
  <rcc rId="1624" sId="1" numFmtId="19">
    <nc r="I32">
      <v>43704</v>
    </nc>
  </rcc>
  <rfmt sheetId="1" sqref="D32" start="0" length="2147483647">
    <dxf>
      <font>
        <b val="0"/>
      </font>
    </dxf>
  </rfmt>
  <rfmt sheetId="1" sqref="D32" start="0" length="2147483647">
    <dxf>
      <font>
        <sz val="10"/>
      </font>
    </dxf>
  </rfmt>
  <rcc rId="1625" sId="1">
    <nc r="D32" t="inlineStr">
      <is>
        <t>Risikoanalyse Zeitpunkt Einführung Dilos=&gt; Aufgabe erstellt.</t>
      </is>
    </nc>
  </rcc>
  <rcc rId="1626" sId="1" numFmtId="19">
    <nc r="G32">
      <v>43714</v>
    </nc>
  </rcc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38" sId="1">
    <oc r="D31" t="inlineStr">
      <is>
        <t>Definition Beschaffung Arbeitsmaterial</t>
      </is>
    </oc>
    <nc r="D31" t="inlineStr">
      <is>
        <t>Definition Beschaffung Arbeitsmaterial=&gt; Aufgabe erstellt</t>
      </is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39" sId="1">
    <nc r="D33" t="inlineStr">
      <is>
        <t>Im Dilos Testsystem sollen die Mandanten, den Artikelstamm und der Orststamm erfasst werden</t>
      </is>
    </nc>
  </rcc>
  <rcc rId="1640" sId="1">
    <nc r="D34" t="inlineStr">
      <is>
        <t>Zusendung der Checkliste, welche Punkte betrachtet werden sollen</t>
      </is>
    </nc>
  </rcc>
  <rcc rId="1641" sId="1">
    <nc r="D35" t="inlineStr">
      <is>
        <t xml:space="preserve">Abklärung Neuer Termin von Osterholzer. Die vorgeschlagene Terminverschiebung wurde seitens HOL nicht akzeptiert. </t>
      </is>
    </nc>
  </rcc>
  <rcc rId="1642" sId="1">
    <nc r="F35" t="inlineStr">
      <is>
        <t>DEU</t>
      </is>
    </nc>
  </rcc>
  <rcc rId="1643" sId="1">
    <nc r="F34" t="inlineStr">
      <is>
        <t>DEU</t>
      </is>
    </nc>
  </rcc>
  <rcc rId="1644" sId="1">
    <nc r="F33" t="inlineStr">
      <is>
        <t>DEU</t>
      </is>
    </nc>
  </rcc>
  <rcc rId="1645" sId="1" numFmtId="19">
    <nc r="G33">
      <v>43714</v>
    </nc>
  </rcc>
  <rcc rId="1646" sId="1" numFmtId="19">
    <nc r="G34">
      <v>43714</v>
    </nc>
  </rcc>
  <rcc rId="1647" sId="1" numFmtId="19">
    <nc r="G35">
      <v>43714</v>
    </nc>
  </rcc>
  <rcc rId="1648" sId="1">
    <nc r="H33" t="inlineStr">
      <is>
        <t>offen</t>
      </is>
    </nc>
  </rcc>
  <rcc rId="1649" sId="1">
    <nc r="H34" t="inlineStr">
      <is>
        <t>offen</t>
      </is>
    </nc>
  </rcc>
  <rcc rId="1650" sId="1">
    <nc r="H35" t="inlineStr">
      <is>
        <t>offen</t>
      </is>
    </nc>
  </rcc>
  <rcc rId="1651" sId="1" numFmtId="19">
    <nc r="I33">
      <v>43707</v>
    </nc>
  </rcc>
  <rcc rId="1652" sId="1" numFmtId="19">
    <nc r="I34">
      <v>43707</v>
    </nc>
  </rcc>
  <rcc rId="1653" sId="1" numFmtId="19">
    <nc r="I35">
      <v>43707</v>
    </nc>
  </rcc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65" sId="1">
    <nc r="C36" t="inlineStr">
      <is>
        <t>4.3.5</t>
      </is>
    </nc>
  </rcc>
  <rcc rId="1666" sId="1">
    <nc r="D36" t="inlineStr">
      <is>
        <t>Testfälle anlegen nach Stammdatenimport</t>
      </is>
    </nc>
  </rcc>
  <rcc rId="1667" sId="1">
    <nc r="F36" t="inlineStr">
      <is>
        <t>PRU / JSE</t>
      </is>
    </nc>
  </rcc>
  <rcc rId="1668" sId="1" numFmtId="19">
    <nc r="G36">
      <v>43721</v>
    </nc>
  </rcc>
  <rcc rId="1669" sId="1">
    <nc r="H36" t="inlineStr">
      <is>
        <t>offen</t>
      </is>
    </nc>
  </rcc>
  <rcc rId="1670" sId="1" numFmtId="19">
    <nc r="I36">
      <v>43707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71" sId="1">
    <oc r="H34" t="inlineStr">
      <is>
        <t>offen</t>
      </is>
    </oc>
    <nc r="H34" t="inlineStr">
      <is>
        <t>erledigt</t>
      </is>
    </nc>
  </rcc>
  <rcc rId="1672" sId="1" numFmtId="19">
    <oc r="G34">
      <v>43714</v>
    </oc>
    <nc r="G34">
      <v>43707</v>
    </nc>
  </rcc>
  <rm rId="1673" sheetId="3" source="C34:I34" destination="A17:G17" sourceSheetId="1">
    <rfmt sheetId="3" sqref="B17" start="0" length="0">
      <dxf>
        <alignment horizontal="center" vertical="top" readingOrder="0"/>
      </dxf>
    </rfmt>
    <rfmt sheetId="3" sqref="C17" start="0" length="0">
      <dxf>
        <alignment horizontal="center" vertical="top" readingOrder="0"/>
      </dxf>
    </rfmt>
    <rfmt sheetId="3" sqref="D17" start="0" length="0">
      <dxf>
        <alignment horizontal="center" vertical="top" readingOrder="0"/>
      </dxf>
    </rfmt>
    <rfmt sheetId="3" sqref="E17" start="0" length="0">
      <dxf>
        <alignment horizontal="center" vertical="top" readingOrder="0"/>
      </dxf>
    </rfmt>
  </rm>
  <rcc rId="1674" sId="3">
    <oc r="A17" t="inlineStr">
      <is>
        <t>4.3.2</t>
      </is>
    </oc>
    <nc r="A17"/>
  </rcc>
  <rm rId="1675" sheetId="3" source="B17:G17" destination="A17:F17" sourceSheetId="3">
    <rfmt sheetId="3" sqref="A17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1676" sheetId="3" source="C17:F17" destination="B17:E17" sourceSheetId="3">
    <rfmt sheetId="3" sqref="B17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</rm>
  <rrc rId="1677" sId="1" ref="A34:XFD34" action="deleteRow"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rfmt sheetId="1" xfDxf="1" sqref="A34:XFD34" start="0" length="0"/>
    <rfmt sheetId="1" sqref="A34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thin">
            <color indexed="9"/>
          </top>
          <bottom style="thin">
            <color indexed="9"/>
          </bottom>
        </border>
      </dxf>
    </rfmt>
    <rcc rId="0" sId="1" dxf="1">
      <nc r="B34" t="inlineStr">
        <is>
          <t>S</t>
        </is>
      </nc>
      <n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thin">
            <color indexed="9"/>
          </top>
          <bottom style="thin">
            <color indexed="9"/>
          </bottom>
        </border>
      </ndxf>
    </rcc>
  </rrc>
  <rcv guid="{8C23DB66-7204-45CB-9CA0-519B68FBF154}" action="delete"/>
  <rdn rId="0" localSheetId="1" customView="1" name="Z_8C23DB66_7204_45CB_9CA0_519B68FBF154_.wvu.PrintArea" hidden="1" oldHidden="1">
    <formula>Protokoll!$A$1:$I$69</formula>
    <oldFormula>Protokoll!$A$1:$I$69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Protokoll!$A$13:$I$88</formula>
    <oldFormula>Protokoll!$A$13:$I$88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689" sId="1">
    <nc r="C36" t="inlineStr">
      <is>
        <t>4.3.6</t>
      </is>
    </nc>
  </rcc>
  <rcc rId="1690" sId="1">
    <nc r="D36" t="inlineStr">
      <is>
        <t>Anforderung Scanner definieren</t>
      </is>
    </nc>
  </rcc>
  <rcc rId="1691" sId="1">
    <nc r="D37" t="inlineStr">
      <is>
        <t>Datenblatt Mandant erstellen, mit Info welche Tätigkeiten wir für diesen Kunden machen. Z.b mit Nachschub / ohne. Artikelart usw.</t>
      </is>
    </nc>
  </rcc>
  <rcc rId="1692" sId="1">
    <nc r="F37" t="inlineStr">
      <is>
        <t>JSE</t>
      </is>
    </nc>
  </rcc>
  <rcc rId="1693" sId="1" numFmtId="19">
    <nc r="G37">
      <v>43742</v>
    </nc>
  </rcc>
  <rcc rId="1694" sId="1">
    <nc r="F36" t="inlineStr">
      <is>
        <t>Projektgruppe</t>
      </is>
    </nc>
  </rcc>
  <rcc rId="1695" sId="1" numFmtId="19">
    <nc r="G36">
      <v>43742</v>
    </nc>
  </rcc>
  <rcc rId="1696" sId="1">
    <nc r="H36" t="inlineStr">
      <is>
        <t>offen</t>
      </is>
    </nc>
  </rcc>
  <rcc rId="1697" sId="1">
    <nc r="H37" t="inlineStr">
      <is>
        <t>offen</t>
      </is>
    </nc>
  </rcc>
  <rcc rId="1698" sId="1" numFmtId="19">
    <nc r="I36">
      <v>43707</v>
    </nc>
  </rcc>
  <rcc rId="1699" sId="1" numFmtId="19">
    <nc r="I37">
      <v>43707</v>
    </nc>
  </rcc>
  <rcv guid="{8C23DB66-7204-45CB-9CA0-519B68FBF154}" action="delete"/>
  <rdn rId="0" localSheetId="1" customView="1" name="Z_8C23DB66_7204_45CB_9CA0_519B68FBF154_.wvu.PrintArea" hidden="1" oldHidden="1">
    <formula>Protokoll!$A$1:$I$69</formula>
    <oldFormula>Protokoll!$A$1:$I$69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Protokoll!$A$13:$I$88</formula>
    <oldFormula>Protokoll!$A$13:$I$88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11" sId="1">
    <oc r="D37" t="inlineStr">
      <is>
        <t>Datenblatt Mandant erstellen, mit Info welche Tätigkeiten wir für diesen Kunden machen. Z.b mit Nachschub / ohne. Artikelart usw.</t>
      </is>
    </oc>
    <nc r="D37" t="inlineStr">
      <is>
        <t>Datenblatt Mandant erstellen, mit Info welche Tätigkeiten wir für diesen Kunden machen. Z.b mit Nachschub / ohne. Artikelart, Häufigkeit Aktualisierung Artikelstamm usw.</t>
      </is>
    </nc>
  </rcc>
  <rcv guid="{8C23DB66-7204-45CB-9CA0-519B68FBF154}" action="delete"/>
  <rdn rId="0" localSheetId="1" customView="1" name="Z_8C23DB66_7204_45CB_9CA0_519B68FBF154_.wvu.PrintArea" hidden="1" oldHidden="1">
    <formula>Protokoll!$A$1:$I$69</formula>
    <oldFormula>Protokoll!$A$1:$I$69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Protokoll!$A$13:$I$88</formula>
    <oldFormula>Protokoll!$A$13:$I$88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23" sId="1">
    <oc r="H28" t="inlineStr">
      <is>
        <t>in Arbeit</t>
      </is>
    </oc>
    <nc r="H28" t="inlineStr">
      <is>
        <t>erledigt</t>
      </is>
    </nc>
  </rcc>
  <rdn rId="0" localSheetId="1" customView="1" name="Z_E51585CB_0D6F_44A7_A1DA_0DE486EA12BF_.wvu.PrintArea" hidden="1" oldHidden="1">
    <formula>Protokoll!$A$1:$I$69</formula>
  </rdn>
  <rdn rId="0" localSheetId="1" customView="1" name="Z_E51585CB_0D6F_44A7_A1DA_0DE486EA12BF_.wvu.PrintTitles" hidden="1" oldHidden="1">
    <formula>Protokoll!$11:$13</formula>
  </rdn>
  <rdn rId="0" localSheetId="1" customView="1" name="Z_E51585CB_0D6F_44A7_A1DA_0DE486EA12BF_.wvu.Rows" hidden="1" oldHidden="1">
    <formula>Protokoll!$8:$9</formula>
  </rdn>
  <rdn rId="0" localSheetId="1" customView="1" name="Z_E51585CB_0D6F_44A7_A1DA_0DE486EA12BF_.wvu.Cols" hidden="1" oldHidden="1">
    <formula>Protokoll!$B:$B</formula>
  </rdn>
  <rdn rId="0" localSheetId="1" customView="1" name="Z_E51585CB_0D6F_44A7_A1DA_0DE486EA12BF_.wvu.FilterData" hidden="1" oldHidden="1">
    <formula>Protokoll!$A$13:$I$88</formula>
  </rdn>
  <rdn rId="0" localSheetId="3" customView="1" name="Z_E51585CB_0D6F_44A7_A1DA_0DE486EA12BF_.wvu.FilterData" hidden="1" oldHidden="1">
    <formula>Archiv!$A$1:$E$1</formula>
  </rdn>
  <rdn rId="0" localSheetId="2" customView="1" name="Z_E51585CB_0D6F_44A7_A1DA_0DE486EA12BF_.wvu.PrintArea" hidden="1" oldHidden="1">
    <formula>'Folge-Meeting'!$A$1:$I$20</formula>
  </rdn>
  <rdn rId="0" localSheetId="2" customView="1" name="Z_E51585CB_0D6F_44A7_A1DA_0DE486EA12BF_.wvu.PrintTitles" hidden="1" oldHidden="1">
    <formula>'Folge-Meeting'!$11:$13</formula>
  </rdn>
  <rdn rId="0" localSheetId="2" customView="1" name="Z_E51585CB_0D6F_44A7_A1DA_0DE486EA12BF_.wvu.Rows" hidden="1" oldHidden="1">
    <formula>'Folge-Meeting'!$8:$9</formula>
  </rdn>
  <rdn rId="0" localSheetId="2" customView="1" name="Z_E51585CB_0D6F_44A7_A1DA_0DE486EA12BF_.wvu.Cols" hidden="1" oldHidden="1">
    <formula>'Folge-Meeting'!$B:$B</formula>
  </rdn>
  <rdn rId="0" localSheetId="2" customView="1" name="Z_E51585CB_0D6F_44A7_A1DA_0DE486EA12BF_.wvu.FilterData" hidden="1" oldHidden="1">
    <formula>'Folge-Meeting'!$A$13:$I$13</formula>
  </rdn>
  <rcv guid="{E51585CB-0D6F-44A7-A1DA-0DE486EA12BF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35" sId="1">
    <oc r="H17" t="inlineStr">
      <is>
        <t>in Arbeit</t>
      </is>
    </oc>
    <nc r="H17" t="inlineStr">
      <is>
        <t>erledigt</t>
      </is>
    </nc>
  </rcc>
  <rcc rId="1736" sId="1">
    <oc r="H27" t="inlineStr">
      <is>
        <t>offen</t>
      </is>
    </oc>
    <nc r="H27" t="inlineStr">
      <is>
        <t>in Arbeit</t>
      </is>
    </nc>
  </rcc>
  <rcc rId="1737" sId="1">
    <oc r="H29" t="inlineStr">
      <is>
        <t>in Arbeit</t>
      </is>
    </oc>
    <nc r="H29" t="inlineStr">
      <is>
        <t>erledigt</t>
      </is>
    </nc>
  </rcc>
  <rcc rId="1738" sId="1">
    <oc r="H33" t="inlineStr">
      <is>
        <t>offen</t>
      </is>
    </oc>
    <nc r="H33" t="inlineStr">
      <is>
        <t>in Arbeit</t>
      </is>
    </nc>
  </rcc>
  <rcc rId="1739" sId="1">
    <oc r="H34" t="inlineStr">
      <is>
        <t>offen</t>
      </is>
    </oc>
    <nc r="H34" t="inlineStr">
      <is>
        <t>erledigt</t>
      </is>
    </nc>
  </rcc>
  <rm rId="1740" sheetId="3" source="C17:I17" destination="A18:G18" sourceSheetId="1">
    <rfmt sheetId="3" sqref="B18" start="0" length="0">
      <dxf>
        <alignment horizontal="center" vertical="top" readingOrder="0"/>
      </dxf>
    </rfmt>
    <rfmt sheetId="3" sqref="C18" start="0" length="0">
      <dxf>
        <alignment horizontal="center" vertical="top" readingOrder="0"/>
      </dxf>
    </rfmt>
    <rfmt sheetId="3" sqref="D18" start="0" length="0">
      <dxf>
        <alignment horizontal="center" vertical="top" readingOrder="0"/>
      </dxf>
    </rfmt>
    <rfmt sheetId="3" sqref="E18" start="0" length="0">
      <dxf>
        <alignment horizontal="center" vertical="top" readingOrder="0"/>
      </dxf>
    </rfmt>
  </rm>
  <rm rId="1741" sheetId="3" source="C28:I29" destination="A19:G20" sourceSheetId="1">
    <rfmt sheetId="3" sqref="B19" start="0" length="0">
      <dxf>
        <alignment horizontal="center" vertical="top" readingOrder="0"/>
      </dxf>
    </rfmt>
    <rfmt sheetId="3" sqref="C19" start="0" length="0">
      <dxf>
        <alignment horizontal="center" vertical="top" readingOrder="0"/>
      </dxf>
    </rfmt>
    <rfmt sheetId="3" sqref="D19" start="0" length="0">
      <dxf>
        <alignment horizontal="center" vertical="top" readingOrder="0"/>
      </dxf>
    </rfmt>
    <rfmt sheetId="3" sqref="E19" start="0" length="0">
      <dxf>
        <alignment horizontal="center" vertical="top" readingOrder="0"/>
      </dxf>
    </rfmt>
    <rfmt sheetId="3" sqref="B20" start="0" length="0">
      <dxf>
        <alignment horizontal="center" vertical="top" readingOrder="0"/>
      </dxf>
    </rfmt>
    <rfmt sheetId="3" sqref="C20" start="0" length="0">
      <dxf>
        <alignment horizontal="center" vertical="top" readingOrder="0"/>
      </dxf>
    </rfmt>
    <rfmt sheetId="3" sqref="D20" start="0" length="0">
      <dxf>
        <alignment horizontal="center" vertical="top" readingOrder="0"/>
      </dxf>
    </rfmt>
    <rfmt sheetId="3" sqref="E20" start="0" length="0">
      <dxf>
        <alignment horizontal="center" vertical="top" readingOrder="0"/>
      </dxf>
    </rfmt>
  </rm>
  <rm rId="1742" sheetId="3" source="C34:I34" destination="A21:G21" sourceSheetId="1">
    <rfmt sheetId="3" sqref="B21" start="0" length="0">
      <dxf>
        <alignment horizontal="center" vertical="top" readingOrder="0"/>
      </dxf>
    </rfmt>
    <rfmt sheetId="3" sqref="C21" start="0" length="0">
      <dxf>
        <alignment horizontal="center" vertical="top" readingOrder="0"/>
      </dxf>
    </rfmt>
    <rfmt sheetId="3" sqref="D21" start="0" length="0">
      <dxf>
        <alignment horizontal="center" vertical="top" readingOrder="0"/>
      </dxf>
    </rfmt>
    <rfmt sheetId="3" sqref="E21" start="0" length="0">
      <dxf>
        <alignment horizontal="center" vertical="top" readingOrder="0"/>
      </dxf>
    </rfmt>
  </rm>
  <rrc rId="1743" sId="1" ref="A34:XFD34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34:XFD34" start="0" length="0"/>
    <rfmt sheetId="1" sqref="A34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4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</rrc>
  <rrc rId="1744" sId="1" ref="A40:XFD40" action="insert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</rrc>
  <rfmt sheetId="1" sqref="A40" start="0" length="0">
    <dxf>
      <border outline="0">
        <top/>
        <bottom/>
      </border>
    </dxf>
  </rfmt>
  <rfmt sheetId="1" sqref="B40" start="0" length="0">
    <dxf>
      <border outline="0">
        <top/>
        <bottom/>
      </border>
    </dxf>
  </rfmt>
  <rfmt sheetId="1" sqref="C40" start="0" length="0">
    <dxf>
      <border outline="0">
        <top/>
        <bottom/>
      </border>
    </dxf>
  </rfmt>
  <rfmt sheetId="1" sqref="D40" start="0" length="0">
    <dxf>
      <alignment indent="0" readingOrder="0"/>
      <border outline="0">
        <left style="medium">
          <color indexed="22"/>
        </left>
        <top/>
        <bottom/>
      </border>
    </dxf>
  </rfmt>
  <rfmt sheetId="1" sqref="E40" start="0" length="0">
    <dxf>
      <border outline="0">
        <top/>
        <bottom/>
      </border>
    </dxf>
  </rfmt>
  <rfmt sheetId="1" sqref="F40" start="0" length="0">
    <dxf>
      <border outline="0">
        <top/>
        <bottom/>
      </border>
    </dxf>
  </rfmt>
  <rfmt sheetId="1" sqref="G40" start="0" length="0">
    <dxf>
      <border outline="0">
        <top/>
        <bottom/>
      </border>
    </dxf>
  </rfmt>
  <rfmt sheetId="1" sqref="H40" start="0" length="0">
    <dxf>
      <border outline="0">
        <top/>
        <bottom/>
      </border>
    </dxf>
  </rfmt>
  <rfmt sheetId="1" sqref="I40" start="0" length="0">
    <dxf>
      <border outline="0">
        <top/>
        <bottom/>
      </border>
    </dxf>
  </rfmt>
  <rcc rId="1745" sId="1">
    <nc r="B40" t="inlineStr">
      <is>
        <t>S</t>
      </is>
    </nc>
  </rcc>
  <rfmt sheetId="1" sqref="D40">
    <dxf>
      <alignment indent="1" readingOrder="0"/>
    </dxf>
  </rfmt>
  <rfmt sheetId="1" sqref="D42:I42" start="0" length="0">
    <dxf>
      <border>
        <bottom style="medium">
          <color indexed="22"/>
        </bottom>
      </border>
    </dxf>
  </rfmt>
  <rfmt sheetId="1" sqref="D38:I42"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</rfmt>
  <rfmt sheetId="1" sqref="D38:I42" start="0" length="0">
    <dxf>
      <border>
        <top style="thin">
          <color indexed="22"/>
        </top>
        <bottom style="thin">
          <color indexed="22"/>
        </bottom>
        <horizontal style="thin">
          <color indexed="22"/>
        </horizontal>
      </border>
    </dxf>
  </rfmt>
  <rfmt sheetId="1" sqref="C42" start="0" length="0">
    <dxf>
      <border>
        <bottom style="medium">
          <color indexed="22"/>
        </bottom>
      </border>
    </dxf>
  </rfmt>
  <rfmt sheetId="1" sqref="C38:C42"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</rfmt>
  <rfmt sheetId="1" sqref="C38:C42" start="0" length="0">
    <dxf>
      <border>
        <top style="thin">
          <color indexed="22"/>
        </top>
        <bottom style="thin">
          <color indexed="22"/>
        </bottom>
        <horizontal style="thin">
          <color indexed="22"/>
        </horizontal>
      </border>
    </dxf>
  </rfmt>
  <rfmt sheetId="1" sqref="A42:B42" start="0" length="0">
    <dxf>
      <border>
        <bottom style="medium">
          <color indexed="9"/>
        </bottom>
      </border>
    </dxf>
  </rfmt>
  <rfmt sheetId="1" sqref="A42:B42" start="0" length="0">
    <dxf>
      <border>
        <bottom style="medium">
          <color indexed="22"/>
        </bottom>
      </border>
    </dxf>
  </rfmt>
  <rfmt sheetId="1" sqref="A38:B42">
    <dxf>
      <border>
        <top style="thin">
          <color auto="1"/>
        </top>
        <bottom style="thin">
          <color auto="1"/>
        </bottom>
        <horizontal style="thin">
          <color auto="1"/>
        </horizontal>
      </border>
    </dxf>
  </rfmt>
  <rfmt sheetId="1" sqref="A38:B42" start="0" length="0">
    <dxf>
      <border>
        <top style="thin">
          <color indexed="9"/>
        </top>
        <bottom style="thin">
          <color indexed="9"/>
        </bottom>
        <horizontal style="thin">
          <color indexed="9"/>
        </horizontal>
      </border>
    </dxf>
  </rfmt>
  <rcc rId="1746" sId="1">
    <nc r="C40" t="inlineStr">
      <is>
        <t>5.2</t>
      </is>
    </nc>
  </rcc>
  <rcc rId="1747" sId="1">
    <oc r="C41" t="inlineStr">
      <is>
        <t>5.2</t>
      </is>
    </oc>
    <nc r="C41" t="inlineStr">
      <is>
        <t>5.3</t>
      </is>
    </nc>
  </rcc>
  <rcc rId="1748" sId="1">
    <oc r="C42" t="inlineStr">
      <is>
        <t>5.3</t>
      </is>
    </oc>
    <nc r="C42" t="inlineStr">
      <is>
        <t>5.4</t>
      </is>
    </nc>
  </rcc>
  <rcc rId="1749" sId="1">
    <oc r="H32" t="inlineStr">
      <is>
        <t>offen</t>
      </is>
    </oc>
    <nc r="H32" t="inlineStr">
      <is>
        <t>erledigt</t>
      </is>
    </nc>
  </rcc>
  <rcc rId="1750" sId="1" numFmtId="19">
    <oc r="G25">
      <v>43700</v>
    </oc>
    <nc r="G25">
      <v>43738</v>
    </nc>
  </rcc>
  <rcc rId="1751" sId="1" numFmtId="19">
    <oc r="G23">
      <v>43700</v>
    </oc>
    <nc r="G23">
      <v>43738</v>
    </nc>
  </rcc>
  <rcc rId="1752" sId="1" numFmtId="19">
    <oc r="G20">
      <v>43706</v>
    </oc>
    <nc r="G20">
      <v>43798</v>
    </nc>
  </rcc>
  <rrc rId="1753" sId="1" ref="A17:XFD17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17:XFD17" start="0" length="0"/>
    <rfmt sheetId="1" sqref="A17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thin">
            <color indexed="9"/>
          </top>
        </border>
      </dxf>
    </rfmt>
    <rfmt sheetId="1" sqref="B17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thin">
            <color indexed="9"/>
          </top>
        </border>
      </dxf>
    </rfmt>
  </rrc>
  <rrc rId="1754" sId="1" ref="A27:XFD27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27:XFD27" start="0" length="0"/>
    <rfmt sheetId="1" sqref="A27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27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</rrc>
  <rrc rId="1755" sId="1" ref="A27:XFD27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27:XFD27" start="0" length="0"/>
    <rfmt sheetId="1" sqref="A27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27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</rrc>
  <rrc rId="1756" sId="1" ref="A34:XFD34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34:XFD34" start="0" length="0"/>
    <rfmt sheetId="1" sqref="A34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</border>
      </dxf>
    </rfmt>
    <rfmt sheetId="1" sqref="B34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</border>
      </dxf>
    </rfmt>
    <rfmt sheetId="1" sqref="C34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dxf>
    </rfmt>
    <rfmt sheetId="1" sqref="D34" start="0" length="0">
      <dxf>
        <font>
          <sz val="10"/>
          <color auto="1"/>
          <name val="Arial"/>
          <scheme val="none"/>
        </font>
        <alignment horizontal="left" vertical="top" wrapText="1" indent="1" readingOrder="0"/>
        <border outline="0">
          <right style="medium">
            <color indexed="22"/>
          </right>
        </border>
      </dxf>
    </rfmt>
    <rfmt sheetId="1" sqref="E34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  <rfmt sheetId="1" sqref="F34" start="0" length="0">
      <dxf>
        <font>
          <sz val="10"/>
          <color auto="1"/>
          <name val="Arial"/>
          <scheme val="none"/>
        </font>
        <alignment horizontal="center" vertical="center" wrapText="1" readingOrder="0"/>
        <border outline="0">
          <left style="thin">
            <color indexed="22"/>
          </left>
          <right style="thin">
            <color indexed="22"/>
          </right>
        </border>
      </dxf>
    </rfmt>
    <rfmt sheetId="1" sqref="G34" start="0" length="0">
      <dxf>
        <font>
          <sz val="10"/>
          <color auto="1"/>
          <name val="Arial"/>
          <scheme val="none"/>
        </font>
        <numFmt numFmtId="19" formatCode="dd/mm/yyyy"/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</border>
      </dxf>
    </rfmt>
    <rfmt sheetId="1" sqref="H34" start="0" length="0">
      <dxf>
        <font>
          <sz val="10"/>
          <color auto="1"/>
          <name val="Arial"/>
          <scheme val="none"/>
        </font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</border>
      </dxf>
    </rfmt>
    <rfmt sheetId="1" sqref="I34" start="0" length="0">
      <dxf>
        <font>
          <sz val="10"/>
          <color indexed="55"/>
          <name val="Arial"/>
          <scheme val="none"/>
        </font>
        <numFmt numFmtId="164" formatCode="dd/mm/yy;@"/>
        <border outline="0">
          <left style="thin">
            <color indexed="22"/>
          </left>
          <right style="medium">
            <color indexed="22"/>
          </right>
        </border>
      </dxf>
    </rfmt>
  </rrc>
  <rcc rId="1757" sId="1">
    <oc r="D16" t="inlineStr">
      <is>
        <t>DEU gibt Stellvertretung bekannt, falls er den geplanten Einführungstermin neben Abacus nicht wahrnehmen kann</t>
      </is>
    </oc>
    <nc r="D16" t="inlineStr">
      <is>
        <t>DEU gibt Stellvertretung bekannt, falls er den geplanten Einführungstermin neben Abacus nicht wahrnehmen kann.
20190910_Abwarten auf Antrag Verschiebung Einführungstermin</t>
      </is>
    </nc>
  </rcc>
  <rcc rId="1758" sId="1" numFmtId="19">
    <oc r="G16">
      <v>43658</v>
    </oc>
    <nc r="G16">
      <v>43735</v>
    </nc>
  </rcc>
  <rcc rId="1759" sId="1">
    <oc r="H17" t="inlineStr">
      <is>
        <t>in Arbeit</t>
      </is>
    </oc>
    <nc r="H17" t="inlineStr">
      <is>
        <t>erledigt</t>
      </is>
    </nc>
  </rcc>
  <rm rId="1760" sheetId="3" source="C17:I17" destination="A22:G22" sourceSheetId="1">
    <rfmt sheetId="3" sqref="B22" start="0" length="0">
      <dxf>
        <alignment horizontal="center" vertical="top" readingOrder="0"/>
      </dxf>
    </rfmt>
    <rfmt sheetId="3" sqref="C22" start="0" length="0">
      <dxf>
        <alignment horizontal="center" vertical="top" readingOrder="0"/>
      </dxf>
    </rfmt>
    <rfmt sheetId="3" sqref="D22" start="0" length="0">
      <dxf>
        <alignment horizontal="center" vertical="top" readingOrder="0"/>
      </dxf>
    </rfmt>
    <rfmt sheetId="3" sqref="E22" start="0" length="0">
      <dxf>
        <alignment horizontal="center" vertical="top" readingOrder="0"/>
      </dxf>
    </rfmt>
  </rm>
  <rcc rId="1761" sId="3">
    <oc r="A18" t="inlineStr">
      <is>
        <t>3.8</t>
      </is>
    </oc>
    <nc r="A18"/>
  </rcc>
  <rcc rId="1762" sId="3">
    <oc r="A19" t="inlineStr">
      <is>
        <t>4.2.2</t>
      </is>
    </oc>
    <nc r="A19"/>
  </rcc>
  <rcc rId="1763" sId="3">
    <oc r="A20" t="inlineStr">
      <is>
        <t>4.2.3</t>
      </is>
    </oc>
    <nc r="A20"/>
  </rcc>
  <rcc rId="1764" sId="3">
    <oc r="A21" t="inlineStr">
      <is>
        <t>4.3.4</t>
      </is>
    </oc>
    <nc r="A21"/>
  </rcc>
  <rm rId="1765" sheetId="3" source="B18:G21" destination="A18:F21" sourceSheetId="3">
    <rfmt sheetId="3" sqref="A18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thin">
            <color indexed="22"/>
          </top>
        </border>
      </dxf>
    </rfmt>
    <rfmt sheetId="3" sqref="A19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dxf>
    </rfmt>
    <rfmt sheetId="3" sqref="A20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dxf>
    </rfmt>
    <rfmt sheetId="3" sqref="A21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dxf>
    </rfmt>
  </rm>
  <rcc rId="1766" sId="3">
    <oc r="A22" t="inlineStr">
      <is>
        <t>3.11</t>
      </is>
    </oc>
    <nc r="A22"/>
  </rcc>
  <rm rId="1767" sheetId="3" source="B22:G22" destination="A22:F22" sourceSheetId="3">
    <rfmt sheetId="3" sqref="A22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left style="thin">
            <color indexed="22"/>
          </left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dxf>
    </rfmt>
  </rm>
  <rm rId="1768" sheetId="3" source="C18:F22" destination="B18:E22" sourceSheetId="3">
    <rfmt sheetId="3" sqref="B18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</border>
      </dxf>
    </rfmt>
    <rfmt sheetId="3" sqref="B19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bottom style="thin">
            <color indexed="22"/>
          </bottom>
        </border>
      </dxf>
    </rfmt>
    <rfmt sheetId="3" sqref="B20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bottom style="thin">
            <color indexed="22"/>
          </bottom>
        </border>
      </dxf>
    </rfmt>
    <rfmt sheetId="3" sqref="B21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bottom style="thin">
            <color indexed="22"/>
          </bottom>
        </border>
      </dxf>
    </rfmt>
    <rfmt sheetId="3" sqref="B22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</rm>
  <rm rId="1769" sheetId="3" source="D29:I29" destination="A23:F23" sourceSheetId="1">
    <rfmt sheetId="3" sqref="B23" start="0" length="0">
      <dxf>
        <alignment horizontal="center" vertical="top" readingOrder="0"/>
      </dxf>
    </rfmt>
    <rfmt sheetId="3" sqref="C23" start="0" length="0">
      <dxf>
        <alignment horizontal="center" vertical="top" readingOrder="0"/>
      </dxf>
    </rfmt>
    <rfmt sheetId="3" sqref="D23" start="0" length="0">
      <dxf>
        <alignment horizontal="center" vertical="top" readingOrder="0"/>
      </dxf>
    </rfmt>
    <rfmt sheetId="3" sqref="E23" start="0" length="0">
      <dxf>
        <alignment horizontal="center" vertical="top" readingOrder="0"/>
      </dxf>
    </rfmt>
  </rm>
  <rm rId="1770" sheetId="3" source="C23:F23" destination="B23:E23" sourceSheetId="3">
    <rfmt sheetId="3" sqref="B23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thin">
            <color indexed="22"/>
          </bottom>
        </border>
      </dxf>
    </rfmt>
  </rm>
  <rm rId="1771" sheetId="1" source="D30:D33" destination="D29:D32" sourceSheetId="1"/>
  <rm rId="1772" sheetId="1" source="F30:I33" destination="F29:I32" sourceSheetId="1"/>
  <rrc rId="1773" sId="1" ref="A33:XFD33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33:XFD33" start="0" length="0"/>
    <rfmt sheetId="1" sqref="A33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3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fmt sheetId="1" sqref="C33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dxf>
    </rfmt>
    <rfmt sheetId="1" sqref="E33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bottom style="thin">
            <color indexed="22"/>
          </bottom>
        </border>
      </dxf>
    </rfmt>
  </rrc>
  <rm rId="1774" sheetId="1" source="D26:I28" destination="D25:I27" sourceSheetId="1"/>
  <rrc rId="1775" sId="1" ref="A28:XFD28" action="deleteRow"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rfmt sheetId="1" xfDxf="1" sqref="A28:XFD28" start="0" length="0"/>
    <rfmt sheetId="1" sqref="A28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28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28" t="inlineStr">
        <is>
          <t>4.2.8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ndxf>
    </rcc>
  </rrc>
  <rcc rId="1776" sId="1">
    <oc r="H26" t="inlineStr">
      <is>
        <t>offen</t>
      </is>
    </oc>
    <nc r="H26" t="inlineStr">
      <is>
        <t>in Arbeit</t>
      </is>
    </nc>
  </rcc>
  <rcv guid="{8C23DB66-7204-45CB-9CA0-519B68FBF154}" action="delete"/>
  <rdn rId="0" localSheetId="1" customView="1" name="Z_8C23DB66_7204_45CB_9CA0_519B68FBF154_.wvu.PrintArea" hidden="1" oldHidden="1">
    <formula>Protokoll!$A$1:$I$63</formula>
    <oldFormula>Protokoll!$A$1:$I$63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Protokoll!$A$13:$I$82</formula>
    <oldFormula>Protokoll!$A$13:$I$82</oldFormula>
  </rdn>
  <rdn rId="0" localSheetId="3" customView="1" name="Z_8C23DB66_7204_45CB_9CA0_519B68FBF154_.wvu.FilterData" hidden="1" oldHidden="1">
    <formula>Archiv!$A$1:$E$1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88" sId="1">
    <oc r="H25" t="inlineStr">
      <is>
        <t>in Arbeit</t>
      </is>
    </oc>
    <nc r="H25" t="inlineStr">
      <is>
        <t>erledigt</t>
      </is>
    </nc>
  </rcc>
  <rcc rId="1789" sId="1" numFmtId="19">
    <oc r="G28">
      <v>43714</v>
    </oc>
    <nc r="G28" t="inlineStr">
      <is>
        <t>KW37</t>
      </is>
    </nc>
  </rcc>
  <rcv guid="{8C23DB66-7204-45CB-9CA0-519B68FBF154}" action="delete"/>
  <rdn rId="0" localSheetId="1" customView="1" name="Z_8C23DB66_7204_45CB_9CA0_519B68FBF154_.wvu.PrintArea" hidden="1" oldHidden="1">
    <formula>Protokoll!$A$1:$I$63</formula>
    <oldFormula>Protokoll!$A$1:$I$63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Protokoll!$A$13:$I$82</formula>
    <oldFormula>Protokoll!$A$13:$I$82</oldFormula>
  </rdn>
  <rdn rId="0" localSheetId="3" customView="1" name="Z_8C23DB66_7204_45CB_9CA0_519B68FBF154_.wvu.FilterData" hidden="1" oldHidden="1">
    <formula>Archiv!$A$1:$E$23</formula>
    <oldFormula>Archiv!$A$1:$E$1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801" sheetId="3" source="D25:I25" destination="A24:F24" sourceSheetId="1">
    <rfmt sheetId="3" sqref="B24" start="0" length="0">
      <dxf>
        <alignment horizontal="center" vertical="top" readingOrder="0"/>
      </dxf>
    </rfmt>
    <rfmt sheetId="3" sqref="C24" start="0" length="0">
      <dxf>
        <alignment horizontal="center" vertical="top" readingOrder="0"/>
      </dxf>
    </rfmt>
    <rfmt sheetId="3" sqref="D24" start="0" length="0">
      <dxf>
        <alignment horizontal="center" vertical="top" readingOrder="0"/>
      </dxf>
    </rfmt>
    <rfmt sheetId="3" sqref="E24" start="0" length="0">
      <dxf>
        <alignment horizontal="center" vertical="top" readingOrder="0"/>
      </dxf>
    </rfmt>
  </rm>
  <rm rId="1802" sheetId="3" source="C24:F24" destination="B24:E24" sourceSheetId="3">
    <rfmt sheetId="3" sqref="B24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1803" sheetId="1" source="D26:I27" destination="D25:I26" sourceSheetId="1"/>
  <rcc rId="1804" sId="1">
    <oc r="C27" t="inlineStr">
      <is>
        <t>4.2.9</t>
      </is>
    </oc>
    <nc r="C27"/>
  </rcc>
  <rrc rId="1805" sId="1" ref="A27:XFD27" action="deleteRow">
    <undo index="0" exp="area" ref3D="1" dr="$B$1:$B$1048576" dn="Z_D533C7D7_B5D7_4148_B15B_7C6027F9CE3A_.wvu.Cols" sId="1"/>
    <undo index="0" exp="area" ref3D="1" dr="$B$1:$B$1048576" dn="Z_E51585CB_0D6F_44A7_A1DA_0DE486EA12BF_.wvu.Cols" sId="1"/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27:XFD27" start="0" length="0"/>
    <rfmt sheetId="1" sqref="A27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27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fmt sheetId="1" sqref="C27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dxf>
    </rfmt>
  </rrc>
  <rfmt sheetId="1" sqref="D27" start="0" length="0">
    <dxf>
      <alignment horizontal="general" indent="0" readingOrder="0"/>
      <border outline="0">
        <top/>
        <bottom/>
      </border>
    </dxf>
  </rfmt>
  <rfmt sheetId="1" sqref="D26" start="0" length="0">
    <dxf>
      <alignment horizontal="left" indent="1" readingOrder="0"/>
    </dxf>
  </rfmt>
  <rfmt sheetId="1" sqref="D18" start="0" length="0">
    <dxf>
      <alignment horizontal="left" indent="1" readingOrder="0"/>
      <border outline="0">
        <top/>
        <bottom style="thin">
          <color indexed="22"/>
        </bottom>
      </border>
    </dxf>
  </rfmt>
  <rfmt sheetId="1" sqref="D19" start="0" length="0">
    <dxf>
      <alignment indent="1" readingOrder="0"/>
      <border outline="0">
        <bottom style="thin">
          <color indexed="22"/>
        </bottom>
      </border>
    </dxf>
  </rfmt>
  <rfmt sheetId="1" sqref="D20" start="0" length="0">
    <dxf>
      <alignment horizontal="left" indent="1" readingOrder="0"/>
      <border outline="0">
        <bottom style="thin">
          <color indexed="22"/>
        </bottom>
      </border>
    </dxf>
  </rfmt>
  <rfmt sheetId="1" sqref="D21" start="0" length="0">
    <dxf>
      <alignment horizontal="left" indent="1" readingOrder="0"/>
      <border outline="0">
        <bottom style="thin">
          <color indexed="22"/>
        </bottom>
      </border>
    </dxf>
  </rfmt>
  <rfmt sheetId="1" sqref="D22" start="0" length="0">
    <dxf>
      <alignment horizontal="left" indent="1" readingOrder="0"/>
      <border outline="0">
        <bottom style="thin">
          <color indexed="22"/>
        </bottom>
      </border>
    </dxf>
  </rfmt>
  <rfmt sheetId="1" sqref="D23" start="0" length="0">
    <dxf>
      <alignment indent="1" readingOrder="0"/>
      <border outline="0">
        <bottom style="thin">
          <color indexed="22"/>
        </bottom>
      </border>
    </dxf>
  </rfmt>
  <rfmt sheetId="1" sqref="D24" start="0" length="0">
    <dxf>
      <alignment indent="1" readingOrder="0"/>
      <border outline="0">
        <bottom style="thin">
          <color indexed="22"/>
        </bottom>
      </border>
    </dxf>
  </rfmt>
  <rrc rId="1806" sId="1" ref="A17:XFD17" action="deleteRow">
    <undo index="0" exp="area" ref3D="1" dr="$B$1:$B$1048576" dn="Z_D533C7D7_B5D7_4148_B15B_7C6027F9CE3A_.wvu.Cols" sId="1"/>
    <undo index="0" exp="area" ref3D="1" dr="$B$1:$B$1048576" dn="Z_E51585CB_0D6F_44A7_A1DA_0DE486EA12BF_.wvu.Cols" sId="1"/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17:XFD17" start="0" length="0"/>
    <rfmt sheetId="1" sqref="A17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B17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</border>
      </dxf>
    </rfmt>
  </rrc>
  <rfmt sheetId="1" sqref="D16" start="0" length="0">
    <dxf>
      <alignment indent="1" readingOrder="0"/>
      <border outline="0">
        <top/>
      </border>
    </dxf>
  </rfmt>
  <rfmt sheetId="1" sqref="A15" start="0" length="0">
    <dxf>
      <border outline="0">
        <bottom/>
      </border>
    </dxf>
  </rfmt>
  <rfmt sheetId="1" sqref="B15" start="0" length="0">
    <dxf>
      <border outline="0">
        <bottom/>
      </border>
    </dxf>
  </rfmt>
  <rfmt sheetId="1" sqref="C15" start="0" length="0">
    <dxf>
      <border outline="0">
        <bottom/>
      </border>
    </dxf>
  </rfmt>
  <rfmt sheetId="1" sqref="D15" start="0" length="0">
    <dxf>
      <font>
        <b val="0"/>
        <sz val="11"/>
      </font>
      <border outline="0">
        <left style="medium">
          <color indexed="22"/>
        </left>
        <top/>
        <bottom/>
      </border>
    </dxf>
  </rfmt>
  <rfmt sheetId="1" sqref="E15" start="0" length="0">
    <dxf>
      <border outline="0">
        <bottom/>
      </border>
    </dxf>
  </rfmt>
  <rfmt sheetId="1" sqref="F15" start="0" length="0">
    <dxf>
      <border outline="0">
        <bottom/>
      </border>
    </dxf>
  </rfmt>
  <rfmt sheetId="1" sqref="G15" start="0" length="0">
    <dxf>
      <border outline="0">
        <bottom/>
      </border>
    </dxf>
  </rfmt>
  <rfmt sheetId="1" sqref="H15" start="0" length="0">
    <dxf>
      <border outline="0">
        <bottom/>
      </border>
    </dxf>
  </rfmt>
  <rfmt sheetId="1" sqref="I15" start="0" length="0">
    <dxf>
      <border outline="0">
        <bottom/>
      </border>
    </dxf>
  </rfmt>
  <rcc rId="1807" sId="1">
    <oc r="C15" t="inlineStr">
      <is>
        <t>2</t>
      </is>
    </oc>
    <nc r="C15"/>
  </rcc>
  <rcc rId="1808" sId="1">
    <oc r="D15" t="inlineStr">
      <is>
        <t>Penzenzenliste</t>
      </is>
    </oc>
    <nc r="D15"/>
  </rcc>
  <rcc rId="1809" sId="1">
    <nc r="B15" t="inlineStr">
      <is>
        <t>H</t>
      </is>
    </nc>
  </rcc>
  <rcc rId="1810" sId="1" numFmtId="19">
    <nc r="I15">
      <v>43718</v>
    </nc>
  </rcc>
  <rfmt sheetId="1" sqref="D15:I15" start="0" length="0">
    <dxf>
      <border>
        <bottom style="medium">
          <color auto="1"/>
        </bottom>
      </border>
    </dxf>
  </rfmt>
  <rfmt sheetId="1" sqref="D15:I15" start="0" length="0">
    <dxf>
      <border>
        <bottom style="medium">
          <color indexed="22"/>
        </bottom>
      </border>
    </dxf>
  </rfmt>
  <rfmt sheetId="1" sqref="D15:I15" start="0" length="0">
    <dxf>
      <border>
        <top style="medium">
          <color auto="1"/>
        </top>
      </border>
    </dxf>
  </rfmt>
  <rfmt sheetId="1" sqref="D15:I15" start="0" length="0">
    <dxf>
      <border>
        <top style="medium">
          <color indexed="22"/>
        </top>
      </border>
    </dxf>
  </rfmt>
  <rfmt sheetId="1" sqref="A15:C15" start="0" length="0">
    <dxf>
      <border>
        <top style="thin">
          <color auto="1"/>
        </top>
      </border>
    </dxf>
  </rfmt>
  <rfmt sheetId="1" sqref="A15:C15" start="0" length="0">
    <dxf>
      <border>
        <top style="medium">
          <color auto="1"/>
        </top>
      </border>
    </dxf>
  </rfmt>
  <rfmt sheetId="1" sqref="A15:C15" start="0" length="0">
    <dxf>
      <border>
        <top style="medium">
          <color indexed="22"/>
        </top>
      </border>
    </dxf>
  </rfmt>
  <rfmt sheetId="1" sqref="D15" start="0" length="2147483647">
    <dxf>
      <font>
        <sz val="11"/>
      </font>
    </dxf>
  </rfmt>
  <rfmt sheetId="1" sqref="D15" start="0" length="2147483647">
    <dxf>
      <font>
        <b/>
      </font>
    </dxf>
  </rfmt>
  <rrc rId="1811" sId="1" ref="A15:XFD15" action="deleteRow">
    <undo index="0" exp="area" ref3D="1" dr="$B$1:$B$1048576" dn="Z_D533C7D7_B5D7_4148_B15B_7C6027F9CE3A_.wvu.Cols" sId="1"/>
    <undo index="0" exp="area" ref3D="1" dr="$B$1:$B$1048576" dn="Z_E51585CB_0D6F_44A7_A1DA_0DE486EA12BF_.wvu.Cols" sId="1"/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15:XFD15" start="0" length="0"/>
    <rcc rId="0" sId="1" dxf="1">
      <nc r="A15">
        <v>2</v>
      </nc>
      <n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ndxf>
    </rcc>
    <rcc rId="0" sId="1" dxf="1">
      <nc r="B15" t="inlineStr">
        <is>
          <t>H</t>
        </is>
      </nc>
      <n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ndxf>
    </rcc>
    <rfmt sheetId="1" sqref="C15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D15" start="0" length="0">
      <dxf>
        <font>
          <b/>
          <sz val="11"/>
          <color auto="1"/>
          <name val="Arial"/>
          <scheme val="none"/>
        </font>
        <alignment horizontal="left" vertical="top" wrapText="1" readingOrder="0"/>
        <border outline="0"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E15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F15" start="0" length="0">
      <dxf>
        <font>
          <sz val="10"/>
          <color auto="1"/>
          <name val="Arial"/>
          <scheme val="none"/>
        </font>
        <alignment horizontal="center" vertical="center" wrapText="1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G15" start="0" length="0">
      <dxf>
        <font>
          <sz val="10"/>
          <color auto="1"/>
          <name val="Arial"/>
          <scheme val="none"/>
        </font>
        <numFmt numFmtId="19" formatCode="dd/mm/yyyy"/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H15" start="0" length="0">
      <dxf>
        <font>
          <sz val="10"/>
          <color auto="1"/>
          <name val="Arial"/>
          <scheme val="none"/>
        </font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cc rId="0" sId="1" dxf="1" numFmtId="19">
      <nc r="I15">
        <v>43718</v>
      </nc>
      <ndxf>
        <font>
          <sz val="10"/>
          <color indexed="55"/>
          <name val="Arial"/>
          <scheme val="none"/>
        </font>
        <numFmt numFmtId="164" formatCode="dd/mm/yy;@"/>
        <border outline="0">
          <left style="thin">
            <color indexed="22"/>
          </left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ndxf>
    </rcc>
  </rrc>
  <rfmt sheetId="1" sqref="A16" start="0" length="0">
    <dxf>
      <border outline="0">
        <top/>
      </border>
    </dxf>
  </rfmt>
  <rfmt sheetId="1" sqref="A22" start="0" length="0">
    <dxf>
      <border outline="0">
        <bottom/>
      </border>
    </dxf>
  </rfmt>
  <rcc rId="1812" sId="1">
    <oc r="C17" t="inlineStr">
      <is>
        <t>3.14</t>
      </is>
    </oc>
    <nc r="C17"/>
  </rcc>
  <rcc rId="1813" sId="1" odxf="1" dxf="1">
    <oc r="D17" t="inlineStr">
      <is>
        <t>Abklärung Stammdatenkonzept, je nach entscheid aufbereiten und separter Termin erstellen</t>
      </is>
    </oc>
    <nc r="D17"/>
    <ndxf>
      <alignment indent="0" readingOrder="0"/>
      <border outline="0">
        <left style="medium">
          <color indexed="22"/>
        </left>
        <bottom/>
      </border>
    </ndxf>
  </rcc>
  <rcc rId="1814" sId="1">
    <oc r="F17" t="inlineStr">
      <is>
        <t>JSE</t>
      </is>
    </oc>
    <nc r="F17"/>
  </rcc>
  <rcc rId="1815" sId="1" numFmtId="19">
    <oc r="G17">
      <v>43798</v>
    </oc>
    <nc r="G17"/>
  </rcc>
  <rcc rId="1816" sId="1">
    <oc r="H17" t="inlineStr">
      <is>
        <t>in Arbeit</t>
      </is>
    </oc>
    <nc r="H17"/>
  </rcc>
  <rcc rId="1817" sId="1">
    <nc r="A17">
      <v>4</v>
    </nc>
  </rcc>
  <rcc rId="1818" sId="1">
    <nc r="B17" t="inlineStr">
      <is>
        <t>H</t>
      </is>
    </nc>
  </rcc>
  <rcc rId="1819" sId="1" numFmtId="19">
    <oc r="I17">
      <v>43685</v>
    </oc>
    <nc r="I17">
      <v>43718</v>
    </nc>
  </rcc>
  <rfmt sheetId="1" sqref="D17:I17" start="0" length="0">
    <dxf>
      <border>
        <bottom style="thin">
          <color indexed="64"/>
        </bottom>
      </border>
    </dxf>
  </rfmt>
  <rfmt sheetId="1" sqref="D17:I17" start="0" length="0">
    <dxf>
      <border>
        <bottom style="medium">
          <color indexed="64"/>
        </bottom>
      </border>
    </dxf>
  </rfmt>
  <rfmt sheetId="1" sqref="D17:I17" start="0" length="0">
    <dxf>
      <border>
        <bottom style="medium">
          <color indexed="22"/>
        </bottom>
      </border>
    </dxf>
  </rfmt>
  <rfmt sheetId="1" sqref="D17:I17" start="0" length="0">
    <dxf>
      <border>
        <top style="medium">
          <color indexed="22"/>
        </top>
      </border>
    </dxf>
  </rfmt>
  <rfmt sheetId="1" sqref="A17:C17" start="0" length="0">
    <dxf>
      <border>
        <bottom style="thin">
          <color indexed="64"/>
        </bottom>
      </border>
    </dxf>
  </rfmt>
  <rfmt sheetId="1" sqref="A17:C17" start="0" length="0">
    <dxf>
      <border>
        <bottom style="medium">
          <color indexed="64"/>
        </bottom>
      </border>
    </dxf>
  </rfmt>
  <rfmt sheetId="1" sqref="A17:C17" start="0" length="0">
    <dxf>
      <border>
        <bottom style="medium">
          <color indexed="22"/>
        </bottom>
      </border>
    </dxf>
  </rfmt>
  <rfmt sheetId="1" sqref="A17:C17" start="0" length="0">
    <dxf>
      <border>
        <top style="thin">
          <color auto="1"/>
        </top>
      </border>
    </dxf>
  </rfmt>
  <rfmt sheetId="1" sqref="A17:C17" start="0" length="0">
    <dxf>
      <border>
        <top style="medium">
          <color auto="1"/>
        </top>
      </border>
    </dxf>
  </rfmt>
  <rfmt sheetId="1" sqref="A17:C17" start="0" length="0">
    <dxf>
      <border>
        <top style="medium">
          <color indexed="22"/>
        </top>
      </border>
    </dxf>
  </rfmt>
  <rfmt sheetId="1" sqref="D17" start="0" length="2147483647">
    <dxf>
      <font>
        <sz val="11"/>
      </font>
    </dxf>
  </rfmt>
  <rfmt sheetId="1" sqref="D17" start="0" length="2147483647">
    <dxf>
      <font>
        <b/>
      </font>
    </dxf>
  </rfmt>
  <rrc rId="1820" sId="1" ref="A17:XFD17" action="deleteRow">
    <undo index="0" exp="area" ref3D="1" dr="$B$1:$B$1048576" dn="Z_D533C7D7_B5D7_4148_B15B_7C6027F9CE3A_.wvu.Cols" sId="1"/>
    <undo index="0" exp="area" ref3D="1" dr="$B$1:$B$1048576" dn="Z_E51585CB_0D6F_44A7_A1DA_0DE486EA12BF_.wvu.Cols" sId="1"/>
    <undo index="0" exp="area" ref3D="1" dr="$B$1:$B$1048576" dn="Z_71009644_0390_4610_9553_628DC1F55AB5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17:XFD17" start="0" length="0"/>
    <rcc rId="0" sId="1" dxf="1">
      <nc r="A17">
        <v>4</v>
      </nc>
      <n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ndxf>
    </rcc>
    <rcc rId="0" sId="1" dxf="1">
      <nc r="B17" t="inlineStr">
        <is>
          <t>H</t>
        </is>
      </nc>
      <n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ndxf>
    </rcc>
    <rfmt sheetId="1" sqref="C17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D17" start="0" length="0">
      <dxf>
        <font>
          <b/>
          <sz val="11"/>
          <color auto="1"/>
          <name val="Arial"/>
          <scheme val="none"/>
        </font>
        <alignment horizontal="left" vertical="top" wrapText="1" readingOrder="0"/>
        <border outline="0"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E17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F17" start="0" length="0">
      <dxf>
        <font>
          <sz val="10"/>
          <color auto="1"/>
          <name val="Arial"/>
          <scheme val="none"/>
        </font>
        <alignment horizontal="center" vertical="center" wrapText="1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G17" start="0" length="0">
      <dxf>
        <font>
          <sz val="10"/>
          <color auto="1"/>
          <name val="Arial"/>
          <scheme val="none"/>
        </font>
        <numFmt numFmtId="19" formatCode="dd/mm/yyyy"/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fmt sheetId="1" sqref="H17" start="0" length="0">
      <dxf>
        <font>
          <sz val="10"/>
          <color auto="1"/>
          <name val="Arial"/>
          <scheme val="none"/>
        </font>
        <alignment horizontal="center" vertical="center" readingOrder="0"/>
        <border outline="0">
          <left style="thin">
            <color indexed="22"/>
          </left>
          <right style="thin">
            <color indexed="22"/>
          </right>
          <top style="medium">
            <color indexed="22"/>
          </top>
          <bottom style="medium">
            <color indexed="22"/>
          </bottom>
        </border>
      </dxf>
    </rfmt>
    <rcc rId="0" sId="1" dxf="1" numFmtId="19">
      <nc r="I17">
        <v>43718</v>
      </nc>
      <ndxf>
        <font>
          <sz val="10"/>
          <color indexed="55"/>
          <name val="Arial"/>
          <scheme val="none"/>
        </font>
        <numFmt numFmtId="164" formatCode="dd/mm/yy;@"/>
        <border outline="0">
          <left style="thin">
            <color indexed="22"/>
          </left>
          <right style="medium">
            <color indexed="22"/>
          </right>
          <top style="medium">
            <color indexed="22"/>
          </top>
          <bottom style="medium">
            <color indexed="22"/>
          </bottom>
        </border>
      </ndxf>
    </rcc>
  </rrc>
  <rcc rId="1821" sId="1">
    <nc r="D29" t="inlineStr">
      <is>
        <t>Fragesliste seitens HOL versenden, damit die Fragen auch von anderen MA, gepflegt werden</t>
      </is>
    </nc>
  </rcc>
  <rcc rId="1822" sId="1">
    <nc r="D28" t="inlineStr">
      <is>
        <t>Herr Osterholzer von LOGIT Kontaktieren bezüglich seiner Erwartung / Ablauf der Schulung_Erwartung Kommunizieren</t>
      </is>
    </nc>
  </rcc>
  <rfmt sheetId="1" sqref="D28" start="0" length="2147483647">
    <dxf>
      <font>
        <sz val="10"/>
      </font>
    </dxf>
  </rfmt>
  <rfmt sheetId="1" sqref="D28" start="0" length="2147483647">
    <dxf>
      <font>
        <b val="0"/>
      </font>
    </dxf>
  </rfmt>
  <rcc rId="1823" sId="1">
    <nc r="F28" t="inlineStr">
      <is>
        <t>JSE</t>
      </is>
    </nc>
  </rcc>
  <rcc rId="1824" sId="1">
    <nc r="F29" t="inlineStr">
      <is>
        <t>JSE</t>
      </is>
    </nc>
  </rcc>
  <rcc rId="1825" sId="1" numFmtId="19">
    <nc r="G29">
      <v>43718</v>
    </nc>
  </rcc>
  <rcc rId="1826" sId="1">
    <nc r="H29" t="inlineStr">
      <is>
        <t>erledigt</t>
      </is>
    </nc>
  </rcc>
  <rcc rId="1827" sId="1" numFmtId="19">
    <nc r="I29">
      <v>43718</v>
    </nc>
  </rcc>
  <rcc rId="1828" sId="1" numFmtId="19">
    <nc r="G28">
      <v>43718</v>
    </nc>
  </rcc>
  <rcc rId="1829" sId="1">
    <nc r="H28" t="inlineStr">
      <is>
        <t>offen</t>
      </is>
    </nc>
  </rcc>
  <rcc rId="1830" sId="1" numFmtId="19">
    <nc r="I28">
      <v>43718</v>
    </nc>
  </rcc>
  <rcc rId="1831" sId="1">
    <nc r="D30" t="inlineStr">
      <is>
        <t>Befragung Lagermitarbeit welche bereits mit Dilos gearbeitet haben, was geht noch nicht, was könnte man vergbessern</t>
      </is>
    </nc>
  </rcc>
  <rcc rId="1832" sId="1">
    <nc r="F30" t="inlineStr">
      <is>
        <t>PRU</t>
      </is>
    </nc>
  </rcc>
  <rcc rId="1833" sId="1" numFmtId="19">
    <nc r="G30">
      <v>43731</v>
    </nc>
  </rcc>
  <rcc rId="1834" sId="1">
    <nc r="H30" t="inlineStr">
      <is>
        <t>offen</t>
      </is>
    </nc>
  </rcc>
  <rcc rId="1835" sId="1" numFmtId="19">
    <nc r="I30">
      <v>43718</v>
    </nc>
  </rcc>
  <rcc rId="1836" sId="1">
    <nc r="D31" t="inlineStr">
      <is>
        <t>Festlegung, wie wollen wir die Stammdaten vor dem GoLive übertragen? Via Lagersuite oder via Schnittstelle (Kunde)</t>
      </is>
    </nc>
  </rcc>
  <rcc rId="1837" sId="1">
    <nc r="D32" t="inlineStr">
      <is>
        <t>Bei Cooper via Jetin zu Mandy Moor kontaktieren für einen Fullload. Kontaktdaten via DEU</t>
      </is>
    </nc>
  </rcc>
  <rcc rId="1838" sId="1">
    <nc r="F32" t="inlineStr">
      <is>
        <t>JSE</t>
      </is>
    </nc>
  </rcc>
  <rcc rId="1839" sId="1" numFmtId="19">
    <nc r="G32">
      <v>43721</v>
    </nc>
  </rcc>
  <rcc rId="1840" sId="1">
    <nc r="F31" t="inlineStr">
      <is>
        <t>Projektgruppe</t>
      </is>
    </nc>
  </rcc>
  <rcc rId="1841" sId="1" numFmtId="19">
    <nc r="G31">
      <v>43731</v>
    </nc>
  </rcc>
  <rcc rId="1842" sId="1">
    <nc r="H31" t="inlineStr">
      <is>
        <t>offen</t>
      </is>
    </nc>
  </rcc>
  <rcc rId="1843" sId="1" numFmtId="19">
    <nc r="I31">
      <v>43718</v>
    </nc>
  </rcc>
  <rcc rId="1844" sId="1">
    <nc r="H32" t="inlineStr">
      <is>
        <t>offen</t>
      </is>
    </nc>
  </rcc>
  <rcc rId="1845" sId="1" numFmtId="19">
    <nc r="I32">
      <v>43718</v>
    </nc>
  </rcc>
  <rcc rId="1846" sId="1">
    <nc r="D33" t="inlineStr">
      <is>
        <t>Gedanken zu Einsatz Herr Osterholzer, nach der Erwartungshaltung. Ist dies wirklich der richtige Termin</t>
      </is>
    </nc>
  </rcc>
  <rcc rId="1847" sId="1">
    <nc r="F33" t="inlineStr">
      <is>
        <t>Projektgruppe</t>
      </is>
    </nc>
  </rcc>
  <rcc rId="1848" sId="1" numFmtId="19">
    <nc r="G33">
      <v>43731</v>
    </nc>
  </rcc>
  <rcc rId="1849" sId="1">
    <nc r="H33" t="inlineStr">
      <is>
        <t>offen</t>
      </is>
    </nc>
  </rcc>
  <rcc rId="1850" sId="1" numFmtId="19">
    <nc r="I33">
      <v>43718</v>
    </nc>
  </rcc>
  <rcv guid="{8C23DB66-7204-45CB-9CA0-519B68FBF154}" action="delete"/>
  <rdn rId="0" localSheetId="1" customView="1" name="Z_8C23DB66_7204_45CB_9CA0_519B68FBF154_.wvu.PrintArea" hidden="1" oldHidden="1">
    <formula>Protokoll!$A$1:$I$59</formula>
    <oldFormula>Protokoll!$A$1:$I$59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Protokoll!$A$13:$I$78</formula>
    <oldFormula>Protokoll!$A$13:$I$78</oldFormula>
  </rdn>
  <rdn rId="0" localSheetId="3" customView="1" name="Z_8C23DB66_7204_45CB_9CA0_519B68FBF154_.wvu.FilterData" hidden="1" oldHidden="1">
    <formula>Archiv!$A$1:$E$23</formula>
    <oldFormula>Archiv!$A$1:$E$23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862" sheetId="3" source="D29:I29" destination="A25:F25" sourceSheetId="1">
    <rfmt sheetId="3" sqref="B25" start="0" length="0">
      <dxf>
        <alignment horizontal="center" vertical="top" readingOrder="0"/>
      </dxf>
    </rfmt>
    <rfmt sheetId="3" sqref="C25" start="0" length="0">
      <dxf>
        <alignment horizontal="center" vertical="top" readingOrder="0"/>
      </dxf>
    </rfmt>
    <rfmt sheetId="3" sqref="D25" start="0" length="0">
      <dxf>
        <alignment horizontal="center" vertical="top" readingOrder="0"/>
      </dxf>
    </rfmt>
    <rfmt sheetId="3" sqref="E25" start="0" length="0">
      <dxf>
        <alignment horizontal="center" vertical="top" readingOrder="0"/>
      </dxf>
    </rfmt>
  </rm>
  <rm rId="1863" sheetId="3" source="C25:F25" destination="B25:E25" sourceSheetId="3">
    <rfmt sheetId="3" sqref="B25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1864" sheetId="1" source="D30:I33" destination="D29:I32" sourceSheetId="1"/>
  <rfmt sheetId="1" sqref="H81" start="0" length="0">
    <dxf>
      <font>
        <sz val="10"/>
        <color auto="1"/>
        <name val="Arial"/>
        <scheme val="none"/>
      </font>
      <alignment horizontal="center" vertical="center" readingOrder="0"/>
    </dxf>
  </rfmt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65" sId="1" odxf="1" dxf="1">
    <nc r="D33" t="inlineStr">
      <is>
        <t>Layout für Rimaplan bereitstellen - evtl. bei PHO nachfragen ob solche Pläne existieren</t>
      </is>
    </nc>
    <odxf>
      <font>
        <sz val="10"/>
        <color auto="1"/>
        <name val="Arial"/>
        <scheme val="none"/>
      </font>
    </odxf>
    <ndxf>
      <font>
        <sz val="10"/>
        <color auto="1"/>
        <name val="Arial"/>
        <scheme val="none"/>
      </font>
    </ndxf>
  </rcc>
  <rfmt sheetId="1" sqref="D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left" vertical="top" textRotation="0" wrapText="1" indent="1" justifyLastLine="0" shrinkToFit="0" readingOrder="0"/>
      <border diagonalUp="0" diagonalDown="0" outline="0">
        <left/>
        <right style="medium">
          <color indexed="22"/>
        </right>
        <top/>
        <bottom/>
      </border>
    </dxf>
  </rfmt>
  <rcc rId="1866" sId="1" odxf="1" dxf="1">
    <nc r="F33" t="inlineStr">
      <is>
        <t>JSE</t>
      </is>
    </nc>
    <odxf>
      <font>
        <sz val="10"/>
        <color auto="1"/>
        <name val="Arial"/>
        <scheme val="none"/>
      </font>
    </odxf>
    <ndxf>
      <font>
        <sz val="10"/>
        <color auto="1"/>
        <name val="Arial"/>
        <scheme val="none"/>
      </font>
    </ndxf>
  </rcc>
  <rfmt sheetId="1" sqref="F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</rfmt>
  <rcc rId="1867" sId="1" odxf="1" dxf="1">
    <nc r="D34" t="inlineStr">
      <is>
        <t>Layout für Rimaplan bereitstellen - evtl. bei PHO nachfragen ob solche Pläne existieren</t>
      </is>
    </nc>
    <odxf>
      <border outline="0">
        <top style="thin">
          <color indexed="22"/>
        </top>
        <bottom style="thin">
          <color indexed="22"/>
        </bottom>
      </border>
    </odxf>
    <ndxf>
      <border outline="0">
        <top/>
        <bottom/>
      </border>
    </ndxf>
  </rcc>
  <rfmt sheetId="1" sqref="E34" start="0" length="0">
    <dxf>
      <font>
        <sz val="10"/>
        <color auto="1"/>
        <name val="Arial"/>
        <scheme val="none"/>
      </font>
      <alignment horizontal="general" vertical="bottom" readingOrder="0"/>
      <border outline="0">
        <left/>
        <right/>
        <top/>
        <bottom/>
      </border>
    </dxf>
  </rfmt>
  <rcc rId="1868" sId="1" odxf="1" dxf="1">
    <nc r="F34" t="inlineStr">
      <is>
        <t>JSE</t>
      </is>
    </nc>
    <odxf>
      <border outline="0">
        <top style="thin">
          <color indexed="22"/>
        </top>
        <bottom style="thin">
          <color indexed="22"/>
        </bottom>
      </border>
    </odxf>
    <ndxf>
      <border outline="0">
        <top/>
        <bottom/>
      </border>
    </ndxf>
  </rcc>
  <rrc rId="1869" sId="1" ref="A33:XFD33" action="deleteRow">
    <undo index="0" exp="area" ref3D="1" dr="$B$1:$B$1048576" dn="Z_E51585CB_0D6F_44A7_A1DA_0DE486EA12BF_.wvu.Cols" sId="1"/>
    <undo index="0" exp="area" ref3D="1" dr="$B$1:$B$1048576" dn="Z_D533C7D7_B5D7_4148_B15B_7C6027F9CE3A_.wvu.Cols" sId="1"/>
    <undo index="0" exp="area" ref3D="1" dr="$B$1:$B$1048576" dn="Z_8C23DB66_7204_45CB_9CA0_519B68FBF154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2D13AEEE_469D_415C_BEAC_BB5635EA9E31_.wvu.Cols" sId="1"/>
    <undo index="0" exp="area" ref3D="1" dr="$B$1:$B$1048576" dn="Z_43EE65B0_5417_4DA3_84EE_CCF9B2209090_.wvu.Cols" sId="1"/>
    <undo index="0" exp="area" ref3D="1" dr="$B$1:$B$1048576" dn="Z_12CC862E_D825_473F_AC92_5FD80B9EC073_.wvu.Cols" sId="1"/>
    <rfmt sheetId="1" xfDxf="1" sqref="A33:XFD33" start="0" length="0"/>
    <rfmt sheetId="1" sqref="A33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3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33" t="inlineStr">
        <is>
          <t>5.4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ndxf>
    </rcc>
    <rcc rId="0" sId="1" dxf="1">
      <nc r="D33" t="inlineStr">
        <is>
          <t>Layout für Rimaplan bereitstellen - evtl. bei PHO nachfragen ob solche Pläne existieren</t>
        </is>
      </nc>
      <ndxf>
        <font>
          <sz val="10"/>
          <color auto="1"/>
          <name val="Arial"/>
          <scheme val="none"/>
        </font>
        <alignment horizontal="left" vertical="top" wrapText="1" indent="1" readingOrder="0"/>
        <border outline="0">
          <right style="medium">
            <color indexed="22"/>
          </right>
        </border>
      </ndxf>
    </rcc>
    <rcc rId="0" sId="1" dxf="1">
      <nc r="F33" t="inlineStr">
        <is>
          <t>JSE</t>
        </is>
      </nc>
      <ndxf>
        <font>
          <sz val="10"/>
          <color auto="1"/>
          <name val="Arial"/>
          <scheme val="none"/>
        </font>
        <alignment horizontal="center" vertical="center" wrapText="1" readingOrder="0"/>
        <border outline="0">
          <left style="thin">
            <color indexed="22"/>
          </left>
          <right style="thin">
            <color indexed="22"/>
          </right>
        </border>
      </ndxf>
    </rcc>
  </rrc>
  <rcc rId="1870" sId="1">
    <nc r="H33" t="inlineStr">
      <is>
        <t>offen</t>
      </is>
    </nc>
  </rcc>
  <rcc rId="1871" sId="1" numFmtId="19">
    <nc r="I33">
      <v>43718</v>
    </nc>
  </rcc>
  <rcv guid="{D533C7D7-B5D7-4148-B15B-7C6027F9CE3A}" action="delete"/>
  <rdn rId="0" localSheetId="1" customView="1" name="Z_D533C7D7_B5D7_4148_B15B_7C6027F9CE3A_.wvu.PrintArea" hidden="1" oldHidden="1">
    <formula>Protokoll!$A$1:$I$58</formula>
    <oldFormula>Protokoll!$A$1:$I$58</oldFormula>
  </rdn>
  <rdn rId="0" localSheetId="1" customView="1" name="Z_D533C7D7_B5D7_4148_B15B_7C6027F9CE3A_.wvu.PrintTitles" hidden="1" oldHidden="1">
    <formula>Protokoll!$11:$13</formula>
    <oldFormula>Protokoll!$11:$13</oldFormula>
  </rdn>
  <rdn rId="0" localSheetId="1" customView="1" name="Z_D533C7D7_B5D7_4148_B15B_7C6027F9CE3A_.wvu.Cols" hidden="1" oldHidden="1">
    <formula>Protokoll!$B:$B</formula>
    <oldFormula>Protokoll!$B:$B</oldFormula>
  </rdn>
  <rdn rId="0" localSheetId="1" customView="1" name="Z_D533C7D7_B5D7_4148_B15B_7C6027F9CE3A_.wvu.FilterData" hidden="1" oldHidden="1">
    <formula>Protokoll!$A$13:$I$77</formula>
    <oldFormula>Protokoll!$A$13:$I$77</oldFormula>
  </rdn>
  <rdn rId="0" localSheetId="3" customView="1" name="Z_D533C7D7_B5D7_4148_B15B_7C6027F9CE3A_.wvu.FilterData" hidden="1" oldHidden="1">
    <formula>Archiv!$A$1:$E$23</formula>
  </rdn>
  <rdn rId="0" localSheetId="2" customView="1" name="Z_D533C7D7_B5D7_4148_B15B_7C6027F9CE3A_.wvu.PrintArea" hidden="1" oldHidden="1">
    <formula>'Folge-Meeting'!$A$1:$I$20</formula>
    <oldFormula>'Folge-Meeting'!$A$1:$I$20</oldFormula>
  </rdn>
  <rdn rId="0" localSheetId="2" customView="1" name="Z_D533C7D7_B5D7_4148_B15B_7C6027F9CE3A_.wvu.PrintTitles" hidden="1" oldHidden="1">
    <formula>'Folge-Meeting'!$11:$13</formula>
    <oldFormula>'Folge-Meeting'!$11:$13</oldFormula>
  </rdn>
  <rdn rId="0" localSheetId="2" customView="1" name="Z_D533C7D7_B5D7_4148_B15B_7C6027F9CE3A_.wvu.Rows" hidden="1" oldHidden="1">
    <formula>'Folge-Meeting'!$8:$9</formula>
    <oldFormula>'Folge-Meeting'!$8:$9</oldFormula>
  </rdn>
  <rdn rId="0" localSheetId="2" customView="1" name="Z_D533C7D7_B5D7_4148_B15B_7C6027F9CE3A_.wvu.Cols" hidden="1" oldHidden="1">
    <formula>'Folge-Meeting'!$B:$B</formula>
    <oldFormula>'Folge-Meeting'!$B:$B</oldFormula>
  </rdn>
  <rdn rId="0" localSheetId="2" customView="1" name="Z_D533C7D7_B5D7_4148_B15B_7C6027F9CE3A_.wvu.FilterData" hidden="1" oldHidden="1">
    <formula>'Folge-Meeting'!$A$13:$I$13</formula>
    <oldFormula>'Folge-Meeting'!$A$13:$I$13</oldFormula>
  </rdn>
  <rcv guid="{D533C7D7-B5D7-4148-B15B-7C6027F9CE3A}" action="add"/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82" sId="1" numFmtId="19">
    <nc r="G33">
      <v>43718</v>
    </nc>
  </rcc>
  <rcc rId="1883" sId="1">
    <oc r="H33" t="inlineStr">
      <is>
        <t>offen</t>
      </is>
    </oc>
    <nc r="H33" t="inlineStr">
      <is>
        <t>erledigt</t>
      </is>
    </nc>
  </rcc>
  <rm rId="1884" sheetId="3" source="C33:I33" destination="A26:G26" sourceSheetId="1">
    <rfmt sheetId="3" sqref="B26" start="0" length="0">
      <dxf>
        <alignment horizontal="center" vertical="top" readingOrder="0"/>
      </dxf>
    </rfmt>
    <rfmt sheetId="3" sqref="C26" start="0" length="0">
      <dxf>
        <alignment horizontal="center" vertical="top" readingOrder="0"/>
      </dxf>
    </rfmt>
    <rfmt sheetId="3" sqref="D26" start="0" length="0">
      <dxf>
        <alignment horizontal="center" vertical="top" readingOrder="0"/>
      </dxf>
    </rfmt>
    <rfmt sheetId="3" sqref="E26" start="0" length="0">
      <dxf>
        <alignment horizontal="center" vertical="top" readingOrder="0"/>
      </dxf>
    </rfmt>
  </rm>
  <rcc rId="1885" sId="3">
    <oc r="A26" t="inlineStr">
      <is>
        <t>5.5</t>
      </is>
    </oc>
    <nc r="A26"/>
  </rcc>
  <rm rId="1886" sheetId="3" source="B26:G26" destination="A26:F26" sourceSheetId="3">
    <rfmt sheetId="3" sqref="A26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thin">
            <color indexed="22"/>
          </top>
          <bottom style="thin">
            <color indexed="22"/>
          </bottom>
        </border>
      </dxf>
    </rfmt>
  </rm>
  <rm rId="1887" sheetId="3" source="C26:F26" destination="B26:E26" sourceSheetId="3"/>
  <rcv guid="{8C23DB66-7204-45CB-9CA0-519B68FBF154}" action="delete"/>
  <rdn rId="0" localSheetId="1" customView="1" name="Z_8C23DB66_7204_45CB_9CA0_519B68FBF154_.wvu.PrintArea" hidden="1" oldHidden="1">
    <formula>Protokoll!$A$1:$I$58</formula>
    <oldFormula>Protokoll!$A$1:$I$58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Protokoll!$A$13:$I$77</formula>
    <oldFormula>Protokoll!$A$13:$I$77</oldFormula>
  </rdn>
  <rdn rId="0" localSheetId="3" customView="1" name="Z_8C23DB66_7204_45CB_9CA0_519B68FBF154_.wvu.FilterData" hidden="1" oldHidden="1">
    <formula>Archiv!$A$1:$E$25</formula>
    <oldFormula>Archiv!$A$1:$E$23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99" sId="1">
    <oc r="B16" t="inlineStr">
      <is>
        <t>H</t>
      </is>
    </oc>
    <nc r="B16" t="inlineStr">
      <is>
        <t>S</t>
      </is>
    </nc>
  </rcc>
  <rcc rId="1900" sId="1">
    <nc r="B17" t="inlineStr">
      <is>
        <t>S</t>
      </is>
    </nc>
  </rcc>
  <rcc rId="1901" sId="1">
    <nc r="B18" t="inlineStr">
      <is>
        <t>S</t>
      </is>
    </nc>
  </rcc>
  <rcc rId="1902" sId="1">
    <nc r="B19" t="inlineStr">
      <is>
        <t>S</t>
      </is>
    </nc>
  </rcc>
  <rcc rId="1903" sId="1">
    <nc r="B20" t="inlineStr">
      <is>
        <t>S</t>
      </is>
    </nc>
  </rcc>
  <rcc rId="1904" sId="1">
    <nc r="B21" t="inlineStr">
      <is>
        <t>H</t>
      </is>
    </nc>
  </rcc>
  <rcc rId="1905" sId="1">
    <nc r="B26" t="inlineStr">
      <is>
        <t>S</t>
      </is>
    </nc>
  </rcc>
  <rcc rId="1906" sId="1">
    <nc r="B27" t="inlineStr">
      <is>
        <t>S</t>
      </is>
    </nc>
  </rcc>
  <rcc rId="1907" sId="1">
    <oc r="D2" t="inlineStr">
      <is>
        <t>Schwarzenbach</t>
      </is>
    </oc>
    <nc r="D2"/>
  </rcc>
  <rcc rId="1908" sId="1">
    <oc r="D4" t="inlineStr">
      <is>
        <r>
          <t xml:space="preserve">Werner Fischer, Erich Koller, Peter Holenstein, Pascal Rüegg, Cindy Sutter, Martin Bühler
</t>
        </r>
        <r>
          <rPr>
            <b/>
            <sz val="10"/>
            <rFont val="Arial"/>
            <family val="2"/>
          </rPr>
          <t>Abwesend</t>
        </r>
        <r>
          <rPr>
            <sz val="10"/>
            <rFont val="Arial"/>
            <family val="2"/>
          </rPr>
          <t>: Mevlo Hamdi, René Haltinner</t>
        </r>
      </is>
    </oc>
    <nc r="D4"/>
  </rcc>
  <rcc rId="1909" sId="1">
    <oc r="D5" t="inlineStr">
      <is>
        <t>Jacqueline Seiler</t>
      </is>
    </oc>
    <nc r="D5"/>
  </rcc>
  <rcc rId="1910" sId="1">
    <oc r="D6" t="inlineStr">
      <is>
        <t>Josef Kostenzer</t>
      </is>
    </oc>
    <nc r="D6"/>
  </rcc>
  <rcc rId="1911" sId="1">
    <oc r="A1" t="inlineStr">
      <is>
        <t>Pendenzenliste Einführung Dilos</t>
      </is>
    </oc>
    <nc r="A1"/>
  </rcc>
  <rcc rId="1912" sId="1">
    <oc r="D15" t="inlineStr">
      <is>
        <t>DEU gibt Stellvertretung bekannt, falls er den geplanten Einführungstermin neben Abacus nicht wahrnehmen kann.
20190910_Abwarten auf Antrag Verschiebung Einführungstermin</t>
      </is>
    </oc>
    <nc r="D15"/>
  </rcc>
  <rcc rId="1913" sId="1">
    <oc r="E15" t="inlineStr">
      <is>
        <t>A</t>
      </is>
    </oc>
    <nc r="E15"/>
  </rcc>
  <rcc rId="1914" sId="1">
    <oc r="F15" t="inlineStr">
      <is>
        <t>DEU</t>
      </is>
    </oc>
    <nc r="F15"/>
  </rcc>
  <rcc rId="1915" sId="1" numFmtId="19">
    <oc r="G15">
      <v>43735</v>
    </oc>
    <nc r="G15"/>
  </rcc>
  <rcc rId="1916" sId="1">
    <oc r="D16" t="inlineStr">
      <is>
        <t>Messung der Prozesszeit vom Wareneingang bis zur Auslagerung nach Vorlage von JSE</t>
      </is>
    </oc>
    <nc r="D16"/>
  </rcc>
  <rcc rId="1917" sId="1">
    <oc r="F16" t="inlineStr">
      <is>
        <t>CSU/WFI/PRU/JKO</t>
      </is>
    </oc>
    <nc r="F16"/>
  </rcc>
  <rcc rId="1918" sId="1" numFmtId="19">
    <oc r="G16">
      <v>43725</v>
    </oc>
    <nc r="G16"/>
  </rcc>
  <rcc rId="1919" sId="1">
    <oc r="D17" t="inlineStr">
      <is>
        <t>Schulungplan vorbereiten, wie wird eine Schulung vermerkt wie gehen wir vor? Task bei Pascal</t>
      </is>
    </oc>
    <nc r="D17"/>
  </rcc>
  <rcc rId="1920" sId="1">
    <oc r="F17" t="inlineStr">
      <is>
        <t>JSE</t>
      </is>
    </oc>
    <nc r="F17"/>
  </rcc>
  <rcc rId="1921" sId="1" numFmtId="19">
    <oc r="G17">
      <v>43717</v>
    </oc>
    <nc r="G17"/>
  </rcc>
  <rcc rId="1922" sId="1">
    <oc r="D18" t="inlineStr">
      <is>
        <t>Bedarf Lagerplatzetiketten, vieviel und welche Etiketten benötigen wir, wenn wir alle Ebenen beschriften würden =&gt; Rahmenvertrag.=&gt; Abklären wie auf grosser Höhe etikettiert werden kann JSE</t>
      </is>
    </oc>
    <nc r="D18"/>
  </rcc>
  <rcc rId="1923" sId="1">
    <oc r="F18" t="inlineStr">
      <is>
        <t>WFI, PRU, CSU, RHA,MHA</t>
      </is>
    </oc>
    <nc r="F18"/>
  </rcc>
  <rcc rId="1924" sId="1" numFmtId="19">
    <oc r="G18">
      <v>43707</v>
    </oc>
    <nc r="G18"/>
  </rcc>
  <rcc rId="1925" sId="1">
    <oc r="D19" t="inlineStr">
      <is>
        <t>DEU richtet im Schulungscenter Schwarzenbach 2 PC-Stationen, um simultanen ein Lager und Mandaten anzulegen und auch zu scannen</t>
      </is>
    </oc>
    <nc r="D19"/>
  </rcc>
  <rcc rId="1926" sId="1">
    <oc r="F19" t="inlineStr">
      <is>
        <t>PRU / DEU</t>
      </is>
    </oc>
    <nc r="F19"/>
  </rcc>
  <rcc rId="1927" sId="1" numFmtId="19">
    <oc r="G19">
      <v>43738</v>
    </oc>
    <nc r="G19"/>
  </rcc>
  <rcc rId="1928" sId="1">
    <oc r="D20" t="inlineStr">
      <is>
        <t>Es wird einen weiteren Termin geben, mit der Erklärung der verschiedenen Codes_Termin steht aus. Nachfrage bei Dominic_ 16.08.2019</t>
      </is>
    </oc>
    <nc r="D20"/>
  </rcc>
  <rcc rId="1929" sId="1">
    <oc r="F20" t="inlineStr">
      <is>
        <t>DEU</t>
      </is>
    </oc>
    <nc r="F20"/>
  </rcc>
  <rcc rId="1930" sId="1" numFmtId="19">
    <oc r="G20">
      <v>43693</v>
    </oc>
    <nc r="G20"/>
  </rcc>
  <rcc rId="1931" sId="1">
    <oc r="D21" t="inlineStr">
      <is>
        <t>Aufbau Schulungsgeläde mit DEU und CHO KW 35</t>
      </is>
    </oc>
    <nc r="D21"/>
  </rcc>
  <rcc rId="1932" sId="1">
    <oc r="F21" t="inlineStr">
      <is>
        <t>PRU</t>
      </is>
    </oc>
    <nc r="F21"/>
  </rcc>
  <rcc rId="1933" sId="1" numFmtId="19">
    <oc r="G21">
      <v>43738</v>
    </oc>
    <nc r="G21"/>
  </rcc>
  <rcc rId="1934" sId="1">
    <oc r="D22" t="inlineStr">
      <is>
        <t>Termin mit Dispoassistenz vereinbaren, bezüglich Stammdaten seite Logistik</t>
      </is>
    </oc>
    <nc r="D22"/>
  </rcc>
  <rcc rId="1935" sId="1">
    <oc r="F22" t="inlineStr">
      <is>
        <t>JSE</t>
      </is>
    </oc>
    <nc r="F22"/>
  </rcc>
  <rcc rId="1936" sId="1" numFmtId="19">
    <oc r="G22">
      <v>43700</v>
    </oc>
    <nc r="G22"/>
  </rcc>
  <rcc rId="1937" sId="1">
    <oc r="D23" t="inlineStr">
      <is>
        <t>Definition Beschaffung Arbeitsmaterial=&gt; Aufgabe erstellt</t>
      </is>
    </oc>
    <nc r="D23"/>
  </rcc>
  <rcc rId="1938" sId="1">
    <oc r="F23" t="inlineStr">
      <is>
        <t>JSE / Projektgruppe</t>
      </is>
    </oc>
    <nc r="F23"/>
  </rcc>
  <rcc rId="1939" sId="1" numFmtId="19">
    <oc r="G23">
      <v>43731</v>
    </oc>
    <nc r="G23"/>
  </rcc>
  <rcc rId="1940" sId="1">
    <oc r="D24" t="inlineStr">
      <is>
        <t>Im Dilos Testsystem sollen die Mandanten, den Artikelstamm und der Orststamm erfasst werden</t>
      </is>
    </oc>
    <nc r="D24"/>
  </rcc>
  <rcc rId="1941" sId="1">
    <oc r="F24" t="inlineStr">
      <is>
        <t>DEU</t>
      </is>
    </oc>
    <nc r="F24"/>
  </rcc>
  <rcc rId="1942" sId="1">
    <oc r="G24" t="inlineStr">
      <is>
        <t>KW37</t>
      </is>
    </oc>
    <nc r="G24"/>
  </rcc>
  <rcc rId="1943" sId="1">
    <oc r="D25" t="inlineStr">
      <is>
        <t>Testfälle anlegen nach Stammdatenimport</t>
      </is>
    </oc>
    <nc r="D25"/>
  </rcc>
  <rcc rId="1944" sId="1">
    <oc r="F25" t="inlineStr">
      <is>
        <t>PRU / JSE</t>
      </is>
    </oc>
    <nc r="F25"/>
  </rcc>
  <rcc rId="1945" sId="1" numFmtId="19">
    <oc r="G25">
      <v>43721</v>
    </oc>
    <nc r="G25"/>
  </rcc>
  <rcc rId="1946" sId="1">
    <oc r="D26" t="inlineStr">
      <is>
        <t>Anforderung Scanner definieren</t>
      </is>
    </oc>
    <nc r="D26"/>
  </rcc>
  <rcc rId="1947" sId="1">
    <oc r="F26" t="inlineStr">
      <is>
        <t>Projektgruppe</t>
      </is>
    </oc>
    <nc r="F26"/>
  </rcc>
  <rcc rId="1948" sId="1" numFmtId="19">
    <oc r="G26">
      <v>43742</v>
    </oc>
    <nc r="G26"/>
  </rcc>
  <rcc rId="1949" sId="1">
    <oc r="D27" t="inlineStr">
      <is>
        <t>Datenblatt Mandant erstellen, mit Info welche Tätigkeiten wir für diesen Kunden machen. Z.b mit Nachschub / ohne. Artikelart, Häufigkeit Aktualisierung Artikelstamm usw.</t>
      </is>
    </oc>
    <nc r="D27"/>
  </rcc>
  <rcc rId="1950" sId="1">
    <oc r="F27" t="inlineStr">
      <is>
        <t>JSE</t>
      </is>
    </oc>
    <nc r="F27"/>
  </rcc>
  <rcc rId="1951" sId="1" numFmtId="19">
    <oc r="G27">
      <v>43742</v>
    </oc>
    <nc r="G27"/>
  </rcc>
  <rcc rId="1952" sId="1">
    <oc r="D28" t="inlineStr">
      <is>
        <t>Herr Osterholzer von LOGIT Kontaktieren bezüglich seiner Erwartung / Ablauf der Schulung_Erwartung Kommunizieren</t>
      </is>
    </oc>
    <nc r="D28"/>
  </rcc>
  <rcc rId="1953" sId="1">
    <oc r="F28" t="inlineStr">
      <is>
        <t>JSE</t>
      </is>
    </oc>
    <nc r="F28"/>
  </rcc>
  <rcc rId="1954" sId="1" numFmtId="19">
    <oc r="G28">
      <v>43718</v>
    </oc>
    <nc r="G28"/>
  </rcc>
  <rcc rId="1955" sId="1">
    <oc r="D29" t="inlineStr">
      <is>
        <t>Befragung Lagermitarbeit welche bereits mit Dilos gearbeitet haben, was geht noch nicht, was könnte man vergbessern</t>
      </is>
    </oc>
    <nc r="D29"/>
  </rcc>
  <rcc rId="1956" sId="1">
    <oc r="F29" t="inlineStr">
      <is>
        <t>PRU</t>
      </is>
    </oc>
    <nc r="F29"/>
  </rcc>
  <rcc rId="1957" sId="1" numFmtId="19">
    <oc r="G29">
      <v>43731</v>
    </oc>
    <nc r="G29"/>
  </rcc>
  <rcc rId="1958" sId="1">
    <oc r="D30" t="inlineStr">
      <is>
        <t>Festlegung, wie wollen wir die Stammdaten vor dem GoLive übertragen? Via Lagersuite oder via Schnittstelle (Kunde)</t>
      </is>
    </oc>
    <nc r="D30"/>
  </rcc>
  <rcc rId="1959" sId="1">
    <oc r="F30" t="inlineStr">
      <is>
        <t>Projektgruppe</t>
      </is>
    </oc>
    <nc r="F30"/>
  </rcc>
  <rcc rId="1960" sId="1" numFmtId="19">
    <oc r="G30">
      <v>43731</v>
    </oc>
    <nc r="G30"/>
  </rcc>
  <rcc rId="1961" sId="1">
    <oc r="D31" t="inlineStr">
      <is>
        <t>Bei Cooper via Jetin zu Mandy Moor kontaktieren für einen Fullload. Kontaktdaten via DEU</t>
      </is>
    </oc>
    <nc r="D31"/>
  </rcc>
  <rcc rId="1962" sId="1">
    <oc r="F31" t="inlineStr">
      <is>
        <t>JSE</t>
      </is>
    </oc>
    <nc r="F31"/>
  </rcc>
  <rcc rId="1963" sId="1" numFmtId="19">
    <oc r="G31">
      <v>43721</v>
    </oc>
    <nc r="G31"/>
  </rcc>
  <rcc rId="1964" sId="1">
    <oc r="D32" t="inlineStr">
      <is>
        <t>Gedanken zu Einsatz Herr Osterholzer, nach der Erwartungshaltung. Ist dies wirklich der richtige Termin</t>
      </is>
    </oc>
    <nc r="D32"/>
  </rcc>
  <rcc rId="1965" sId="1">
    <oc r="F32" t="inlineStr">
      <is>
        <t>Projektgruppe</t>
      </is>
    </oc>
    <nc r="F32"/>
  </rcc>
  <rcc rId="1966" sId="1" numFmtId="19">
    <oc r="G32">
      <v>43731</v>
    </oc>
    <nc r="G32"/>
  </rcc>
  <rcc rId="1967" sId="1" numFmtId="19">
    <oc r="I15">
      <v>43651</v>
    </oc>
    <nc r="I15"/>
  </rcc>
  <rcc rId="1968" sId="1" numFmtId="19">
    <oc r="I16">
      <v>43669</v>
    </oc>
    <nc r="I16"/>
  </rcc>
  <rcc rId="1969" sId="1" numFmtId="19">
    <oc r="I17">
      <v>43675</v>
    </oc>
    <nc r="I17"/>
  </rcc>
  <rcc rId="1970" sId="1" numFmtId="19">
    <oc r="I18">
      <v>43685</v>
    </oc>
    <nc r="I18"/>
  </rcc>
  <rcc rId="1971" sId="1" numFmtId="19">
    <oc r="I19">
      <v>43685</v>
    </oc>
    <nc r="I19"/>
  </rcc>
  <rcc rId="1972" sId="1" numFmtId="19">
    <oc r="I20">
      <v>43689</v>
    </oc>
    <nc r="I20"/>
  </rcc>
  <rcc rId="1973" sId="1" numFmtId="19">
    <oc r="I21">
      <v>43690</v>
    </oc>
    <nc r="I21"/>
  </rcc>
  <rcc rId="1974" sId="1" numFmtId="19">
    <oc r="I22">
      <v>43691</v>
    </oc>
    <nc r="I22"/>
  </rcc>
  <rcc rId="1975" sId="1" numFmtId="19">
    <oc r="I23">
      <v>43704</v>
    </oc>
    <nc r="I23"/>
  </rcc>
  <rcc rId="1976" sId="1" numFmtId="19">
    <oc r="I24">
      <v>43707</v>
    </oc>
    <nc r="I24"/>
  </rcc>
  <rcc rId="1977" sId="1" numFmtId="19">
    <oc r="I25">
      <v>43707</v>
    </oc>
    <nc r="I25"/>
  </rcc>
  <rcc rId="1978" sId="1" numFmtId="19">
    <oc r="I26">
      <v>43707</v>
    </oc>
    <nc r="I26"/>
  </rcc>
  <rcc rId="1979" sId="1" numFmtId="19">
    <oc r="I27">
      <v>43707</v>
    </oc>
    <nc r="I27"/>
  </rcc>
  <rcc rId="1980" sId="1" numFmtId="19">
    <oc r="I28">
      <v>43718</v>
    </oc>
    <nc r="I28"/>
  </rcc>
  <rcc rId="1981" sId="1" numFmtId="19">
    <oc r="I29">
      <v>43718</v>
    </oc>
    <nc r="I29"/>
  </rcc>
  <rcc rId="1982" sId="1" numFmtId="19">
    <oc r="I30">
      <v>43718</v>
    </oc>
    <nc r="I30"/>
  </rcc>
  <rcc rId="1983" sId="1" numFmtId="19">
    <oc r="I31">
      <v>43718</v>
    </oc>
    <nc r="I31"/>
  </rcc>
  <rcc rId="1984" sId="1" numFmtId="19">
    <oc r="I32">
      <v>43718</v>
    </oc>
    <nc r="I32"/>
  </rcc>
  <rcc rId="1985" sId="1">
    <oc r="H15" t="inlineStr">
      <is>
        <t>in Arbeit</t>
      </is>
    </oc>
    <nc r="H15"/>
  </rcc>
  <rcc rId="1986" sId="1">
    <oc r="H16" t="inlineStr">
      <is>
        <t>in Arbeit</t>
      </is>
    </oc>
    <nc r="H16"/>
  </rcc>
  <rcc rId="1987" sId="1">
    <oc r="H17" t="inlineStr">
      <is>
        <t>in Arbeit</t>
      </is>
    </oc>
    <nc r="H17"/>
  </rcc>
  <rcc rId="1988" sId="1">
    <oc r="H18" t="inlineStr">
      <is>
        <t>in Arbeit</t>
      </is>
    </oc>
    <nc r="H18"/>
  </rcc>
  <rcc rId="1989" sId="1">
    <oc r="H19" t="inlineStr">
      <is>
        <t>in Arbeit</t>
      </is>
    </oc>
    <nc r="H19"/>
  </rcc>
  <rcc rId="1990" sId="1">
    <oc r="H20" t="inlineStr">
      <is>
        <t>offen</t>
      </is>
    </oc>
    <nc r="H20"/>
  </rcc>
  <rcc rId="1991" sId="1">
    <oc r="H21" t="inlineStr">
      <is>
        <t>in Arbeit</t>
      </is>
    </oc>
    <nc r="H21"/>
  </rcc>
  <rcc rId="1992" sId="1">
    <oc r="H22" t="inlineStr">
      <is>
        <t>in Arbeit</t>
      </is>
    </oc>
    <nc r="H22"/>
  </rcc>
  <rcc rId="1993" sId="1">
    <oc r="H23" t="inlineStr">
      <is>
        <t>offen</t>
      </is>
    </oc>
    <nc r="H23"/>
  </rcc>
  <rcc rId="1994" sId="1">
    <oc r="H24" t="inlineStr">
      <is>
        <t>in Arbeit</t>
      </is>
    </oc>
    <nc r="H24"/>
  </rcc>
  <rcc rId="1995" sId="1">
    <oc r="H25" t="inlineStr">
      <is>
        <t>offen</t>
      </is>
    </oc>
    <nc r="H25"/>
  </rcc>
  <rcc rId="1996" sId="1">
    <oc r="H26" t="inlineStr">
      <is>
        <t>offen</t>
      </is>
    </oc>
    <nc r="H26"/>
  </rcc>
  <rcc rId="1997" sId="1">
    <oc r="H27" t="inlineStr">
      <is>
        <t>offen</t>
      </is>
    </oc>
    <nc r="H27"/>
  </rcc>
  <rcc rId="1998" sId="1">
    <oc r="H28" t="inlineStr">
      <is>
        <t>offen</t>
      </is>
    </oc>
    <nc r="H28"/>
  </rcc>
  <rcc rId="1999" sId="1">
    <oc r="H29" t="inlineStr">
      <is>
        <t>offen</t>
      </is>
    </oc>
    <nc r="H29"/>
  </rcc>
  <rcc rId="2000" sId="1">
    <oc r="H30" t="inlineStr">
      <is>
        <t>offen</t>
      </is>
    </oc>
    <nc r="H30"/>
  </rcc>
  <rcc rId="2001" sId="1">
    <oc r="H31" t="inlineStr">
      <is>
        <t>offen</t>
      </is>
    </oc>
    <nc r="H31"/>
  </rcc>
  <rcc rId="2002" sId="1">
    <oc r="H32" t="inlineStr">
      <is>
        <t>offen</t>
      </is>
    </oc>
    <nc r="H32"/>
  </rcc>
  <rcv guid="{8C23DB66-7204-45CB-9CA0-519B68FBF154}" action="delete"/>
  <rdn rId="0" localSheetId="1" customView="1" name="Z_8C23DB66_7204_45CB_9CA0_519B68FBF154_.wvu.PrintArea" hidden="1" oldHidden="1">
    <formula>Protokoll!$A$1:$I$35</formula>
    <oldFormula>Protokoll!$A$1:$I$58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Protokoll!$A$13:$I$77</formula>
    <oldFormula>Protokoll!$A$13:$I$77</oldFormula>
  </rdn>
  <rdn rId="0" localSheetId="3" customView="1" name="Z_8C23DB66_7204_45CB_9CA0_519B68FBF154_.wvu.FilterData" hidden="1" oldHidden="1">
    <formula>Archiv!$A$1:$E$25</formula>
    <oldFormula>Archiv!$A$1:$E$25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C23DB66-7204-45CB-9CA0-519B68FBF154}" action="delete"/>
  <rdn rId="0" localSheetId="1" customView="1" name="Z_8C23DB66_7204_45CB_9CA0_519B68FBF154_.wvu.PrintArea" hidden="1" oldHidden="1">
    <formula>Protokoll!$A$1:$I$35</formula>
    <oldFormula>Protokoll!$A$1:$I$35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Protokoll!$A$13:$I$77</formula>
    <oldFormula>Protokoll!$A$13:$I$77</oldFormula>
  </rdn>
  <rdn rId="0" localSheetId="3" customView="1" name="Z_8C23DB66_7204_45CB_9CA0_519B68FBF154_.wvu.FilterData" hidden="1" oldHidden="1">
    <formula>Archiv!$A$1:$E$25</formula>
    <oldFormula>Archiv!$A$1:$E$25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1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398" sId="1">
    <nc r="C27" t="inlineStr">
      <is>
        <t>3.19</t>
      </is>
    </nc>
  </rcc>
  <rcc rId="1399" sId="1">
    <nc r="D27" t="inlineStr">
      <is>
        <t>Es wird einen weiteren Termin geben, mit der Erklärung der verschiedenen Codes</t>
      </is>
    </nc>
  </rcc>
  <rcc rId="1400" sId="1">
    <nc r="F27" t="inlineStr">
      <is>
        <t>DEU</t>
      </is>
    </nc>
  </rcc>
  <rcc rId="1401" sId="1" numFmtId="19">
    <nc r="G27">
      <v>43693</v>
    </nc>
  </rcc>
  <rcc rId="1402" sId="1">
    <nc r="H27" t="inlineStr">
      <is>
        <t>offen</t>
      </is>
    </nc>
  </rcc>
  <rcc rId="1403" sId="1" numFmtId="19">
    <nc r="I27">
      <v>43689</v>
    </nc>
  </rcc>
  <rcv guid="{8C23DB66-7204-45CB-9CA0-519B68FBF154}" action="delete"/>
  <rdn rId="0" localSheetId="1" customView="1" name="Z_8C23DB66_7204_45CB_9CA0_519B68FBF154_.wvu.PrintArea" hidden="1" oldHidden="1">
    <formula>Protokoll!$A$1:$I$74</formula>
    <oldFormula>Protokoll!$A$1:$I$74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Protokoll!$A$13:$I$93</formula>
    <oldFormula>Protokoll!$A$13:$I$93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414" sheetId="3" source="C18:I19" destination="A9:G10" sourceSheetId="1"/>
  <rcc rId="1415" sId="3">
    <oc r="A9" t="inlineStr">
      <is>
        <t>3.9</t>
      </is>
    </oc>
    <nc r="A9"/>
  </rcc>
  <rcc rId="1416" sId="3">
    <oc r="A10" t="inlineStr">
      <is>
        <t>3.10</t>
      </is>
    </oc>
    <nc r="A10"/>
  </rcc>
  <rm rId="1417" sheetId="3" source="B9:G10" destination="A9:F10" sourceSheetId="3">
    <rfmt sheetId="3" sqref="A9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thin">
            <color indexed="22"/>
          </top>
        </border>
      </dxf>
    </rfmt>
    <rfmt sheetId="3" sqref="A10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top style="thin">
            <color indexed="22"/>
          </top>
        </border>
      </dxf>
    </rfmt>
  </rm>
  <rm rId="1418" sheetId="3" source="C9:F10" destination="B9:E10" sourceSheetId="3">
    <rfmt sheetId="3" sqref="B9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</border>
      </dxf>
    </rfmt>
    <rfmt sheetId="3" sqref="B10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thin">
            <color indexed="22"/>
          </top>
        </border>
      </dxf>
    </rfmt>
  </rm>
  <rrc rId="1419" sId="1" ref="A18:XFD18" action="deleteRow">
    <undo index="0" exp="area" ref3D="1" dr="$B$1:$B$1048576" dn="Z_D533C7D7_B5D7_4148_B15B_7C6027F9CE3A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71009644_0390_4610_9553_628DC1F55AB5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18:XFD18" start="0" length="0"/>
    <rfmt sheetId="1" sqref="A18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thin">
            <color indexed="9"/>
          </top>
        </border>
      </dxf>
    </rfmt>
    <rfmt sheetId="1" sqref="B18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thin">
            <color indexed="9"/>
          </top>
        </border>
      </dxf>
    </rfmt>
  </rrc>
  <rrc rId="1420" sId="1" ref="A18:XFD18" action="deleteRow">
    <undo index="0" exp="area" ref3D="1" dr="$B$1:$B$1048576" dn="Z_D533C7D7_B5D7_4148_B15B_7C6027F9CE3A_.wvu.Cols" sId="1"/>
    <undo index="0" exp="area" ref3D="1" dr="$B$1:$B$1048576" dn="Z_87FB912E_49F4_4231_8C34_424BCA00F9B4_.wvu.Cols" sId="1"/>
    <undo index="0" exp="area" ref3D="1" dr="$B$1:$B$1048576" dn="Z_43EE65B0_5417_4DA3_84EE_CCF9B2209090_.wvu.Cols" sId="1"/>
    <undo index="0" exp="area" ref3D="1" dr="$B$1:$B$1048576" dn="Z_8C23DB66_7204_45CB_9CA0_519B68FBF154_.wvu.Cols" sId="1"/>
    <undo index="0" exp="area" ref3D="1" dr="$B$1:$B$1048576" dn="Z_71009644_0390_4610_9553_628DC1F55AB5_.wvu.Cols" sId="1"/>
    <undo index="0" exp="area" ref3D="1" dr="$B$1:$B$1048576" dn="Z_2D13AEEE_469D_415C_BEAC_BB5635EA9E31_.wvu.Cols" sId="1"/>
    <undo index="0" exp="area" ref3D="1" dr="$B$1:$B$1048576" dn="Z_12CC862E_D825_473F_AC92_5FD80B9EC073_.wvu.Cols" sId="1"/>
    <rfmt sheetId="1" xfDxf="1" sqref="A18:XFD18" start="0" length="0"/>
    <rfmt sheetId="1" sqref="A18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top style="thin">
            <color indexed="9"/>
          </top>
        </border>
      </dxf>
    </rfmt>
    <rfmt sheetId="1" sqref="B18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top style="thin">
            <color indexed="9"/>
          </top>
        </border>
      </dxf>
    </rfmt>
  </rrc>
  <rcc rId="1421" sId="1">
    <oc r="F23" t="inlineStr">
      <is>
        <t>DEU</t>
      </is>
    </oc>
    <nc r="F23" t="inlineStr">
      <is>
        <t>PRU / DEU</t>
      </is>
    </nc>
  </rcc>
  <rcc rId="1422" sId="1" numFmtId="19">
    <nc r="G23">
      <v>43700</v>
    </nc>
  </rcc>
  <rfmt sheetId="1" sqref="D25">
    <dxf>
      <alignment horizontal="general" indent="0" readingOrder="0"/>
    </dxf>
  </rfmt>
  <rfmt sheetId="1" sqref="D25">
    <dxf>
      <alignment horizontal="left" readingOrder="0"/>
    </dxf>
  </rfmt>
  <rcv guid="{8C23DB66-7204-45CB-9CA0-519B68FBF154}" action="delete"/>
  <rdn rId="0" localSheetId="1" customView="1" name="Z_8C23DB66_7204_45CB_9CA0_519B68FBF154_.wvu.PrintArea" hidden="1" oldHidden="1">
    <formula>Protokoll!$A$1:$I$72</formula>
    <oldFormula>Protokoll!$A$1:$I$72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Protokoll!$A$13:$I$91</formula>
    <oldFormula>Protokoll!$A$13:$I$91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33" sId="1">
    <oc r="D20" t="inlineStr">
      <is>
        <t>Stammdatenkonzept aufbereiten und separter Termin erstellen</t>
      </is>
    </oc>
    <nc r="D20" t="inlineStr">
      <is>
        <t>Abklärung Stammdatenkonzept, je nach entscheid aufbereiten und separter Termin erstellen</t>
      </is>
    </nc>
  </rcc>
  <rcv guid="{8C23DB66-7204-45CB-9CA0-519B68FBF154}" action="delete"/>
  <rdn rId="0" localSheetId="1" customView="1" name="Z_8C23DB66_7204_45CB_9CA0_519B68FBF154_.wvu.PrintArea" hidden="1" oldHidden="1">
    <formula>Protokoll!$A$1:$I$72</formula>
    <oldFormula>Protokoll!$A$1:$I$72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Protokoll!$A$13:$I$91</formula>
    <oldFormula>Protokoll!$A$13:$I$91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44" sId="1">
    <nc r="F26" t="inlineStr">
      <is>
        <t>PRU</t>
      </is>
    </nc>
  </rcc>
  <rcc rId="1445" sId="1">
    <nc r="H26" t="inlineStr">
      <is>
        <t>offen</t>
      </is>
    </nc>
  </rcc>
  <rcc rId="1446" sId="1" numFmtId="19">
    <nc r="I26">
      <v>43690</v>
    </nc>
  </rcc>
  <rfmt sheetId="1" sqref="D26" start="0" length="0">
    <dxf>
      <alignment indent="0" readingOrder="0"/>
    </dxf>
  </rfmt>
  <rcc rId="1447" sId="1">
    <nc r="D26" t="inlineStr">
      <is>
        <t>Aufbau Schulungsgeläde mit DEU und CHO KW 35</t>
      </is>
    </nc>
  </rcc>
  <rcc rId="1448" sId="1" numFmtId="19">
    <nc r="G26">
      <v>43700</v>
    </nc>
  </rcc>
  <rcv guid="{8C23DB66-7204-45CB-9CA0-519B68FBF154}" action="delete"/>
  <rdn rId="0" localSheetId="1" customView="1" name="Z_8C23DB66_7204_45CB_9CA0_519B68FBF154_.wvu.PrintArea" hidden="1" oldHidden="1">
    <formula>Protokoll!$A$1:$I$72</formula>
    <oldFormula>Protokoll!$A$1:$I$72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Protokoll!$A$13:$I$91</formula>
    <oldFormula>Protokoll!$A$13:$I$91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59" sId="1">
    <oc r="H20" t="inlineStr">
      <is>
        <t>offen</t>
      </is>
    </oc>
    <nc r="H20" t="inlineStr">
      <is>
        <t>in Arbeit</t>
      </is>
    </nc>
  </rcc>
  <rcc rId="1460" sId="1">
    <oc r="H22" t="inlineStr">
      <is>
        <t>offen</t>
      </is>
    </oc>
    <nc r="H22" t="inlineStr">
      <is>
        <t>in Arbeit</t>
      </is>
    </nc>
  </rcc>
  <rcc rId="1461" sId="1">
    <oc r="D22" t="inlineStr">
      <is>
        <t>Bedarf Lagerplatzetiketten, vieviel und welche Etiketten benötigen wir, wenn wir alle Ebenen beschriften würden</t>
      </is>
    </oc>
    <nc r="D22" t="inlineStr">
      <is>
        <t>Bedarf Lagerplatzetiketten, vieviel und welche Etiketten benötigen wir, wenn wir alle Ebenen beschriften würden =&gt; Rahmenvertrag.=&gt; Abklären wie auf grosser Höhe etikettiert werden kann JSE</t>
      </is>
    </nc>
  </rcc>
  <rcv guid="{8C23DB66-7204-45CB-9CA0-519B68FBF154}" action="delete"/>
  <rdn rId="0" localSheetId="1" customView="1" name="Z_8C23DB66_7204_45CB_9CA0_519B68FBF154_.wvu.PrintArea" hidden="1" oldHidden="1">
    <formula>Protokoll!$A$1:$I$72</formula>
    <oldFormula>Protokoll!$A$1:$I$72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Protokoll!$A$13:$I$91</formula>
    <oldFormula>Protokoll!$A$13:$I$91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7" start="0" length="2147483647">
    <dxf>
      <font>
        <b val="0"/>
      </font>
    </dxf>
  </rfmt>
  <rcc rId="1472" sId="1">
    <nc r="D27" t="inlineStr">
      <is>
        <t>PRU testet im Lagersuite, welchen Einfluss die Umstellung auf Sofortbuchung hat. Es soll vermieden werden, dass in Zukunft Artikel im Status WE / WA gelagert werden</t>
      </is>
    </nc>
  </rcc>
  <rcc rId="1473" sId="1">
    <nc r="F27" t="inlineStr">
      <is>
        <t>PRU</t>
      </is>
    </nc>
  </rcc>
  <rcc rId="1474" sId="1" numFmtId="19">
    <nc r="G27">
      <v>43693</v>
    </nc>
  </rcc>
  <rcc rId="1475" sId="1">
    <nc r="H27" t="inlineStr">
      <is>
        <t>in Arbeit</t>
      </is>
    </nc>
  </rcc>
  <rcc rId="1476" sId="1" numFmtId="19">
    <nc r="I27">
      <v>43691</v>
    </nc>
  </rcc>
  <rfmt sheetId="1" sqref="D28">
    <dxf>
      <alignment horizontal="general" indent="0" readingOrder="0"/>
    </dxf>
  </rfmt>
  <rcc rId="1477" sId="1">
    <nc r="F28" t="inlineStr">
      <is>
        <t>MHA / RHA</t>
      </is>
    </nc>
  </rcc>
  <rcc rId="1478" sId="1" numFmtId="19">
    <nc r="G28">
      <v>43722</v>
    </nc>
  </rcc>
  <rcc rId="1479" sId="1">
    <nc r="H28" t="inlineStr">
      <is>
        <t>offen</t>
      </is>
    </nc>
  </rcc>
  <rcc rId="1480" sId="1" numFmtId="19">
    <nc r="I28">
      <v>43691</v>
    </nc>
  </rcc>
  <rcc rId="1481" sId="1">
    <nc r="D28" t="inlineStr">
      <is>
        <t>Die Bereichsleiter Mevlo (Glatz) und René (Mowag) überprüfen täglich ob ein Artikel noch im WE / WA Status ist. Nach einem Monat, sollte die Kontrolle nur noch wöchentlich gemacht werden. Jedoch immer laufend.</t>
      </is>
    </nc>
  </rcc>
  <rcv guid="{8C23DB66-7204-45CB-9CA0-519B68FBF154}" action="delete"/>
  <rdn rId="0" localSheetId="1" customView="1" name="Z_8C23DB66_7204_45CB_9CA0_519B68FBF154_.wvu.PrintArea" hidden="1" oldHidden="1">
    <formula>Protokoll!$A$1:$I$72</formula>
    <oldFormula>Protokoll!$A$1:$I$72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Protokoll!$A$13:$I$91</formula>
    <oldFormula>Protokoll!$A$13:$I$91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492" sId="1">
    <oc r="D28" t="inlineStr">
      <is>
        <t>Die Bereichsleiter Mevlo (Glatz) und René (Mowag) überprüfen täglich ob ein Artikel noch im WE / WA Status ist. Nach einem Monat, sollte die Kontrolle nur noch wöchentlich gemacht werden. Jedoch immer laufend.</t>
      </is>
    </oc>
    <nc r="D28" t="inlineStr">
      <is>
        <t>Die Bereichsleiter überprüfen täglich ob ein Artikel noch im WE / WA Status ist. Nach einem Monat, sollte die Kontrolle nur noch wöchentlich gemacht werden. Jedoch immer laufend.</t>
      </is>
    </nc>
  </rcc>
  <rcc rId="1493" sId="1">
    <oc r="F28" t="inlineStr">
      <is>
        <t>MHA / RHA</t>
      </is>
    </oc>
    <nc r="F28" t="inlineStr">
      <is>
        <t>CSU/MHA, RHA</t>
      </is>
    </nc>
  </rcc>
</revisions>
</file>

<file path=xl/revisions/revisionLog2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27" start="0" length="2147483647">
    <dxf>
      <font>
        <sz val="10"/>
      </font>
    </dxf>
  </rfmt>
  <rcc rId="1494" sId="1">
    <nc r="D29" t="inlineStr">
      <is>
        <t>Genaue Prozessanalyse von Bubenhofer Rohstoffe</t>
      </is>
    </nc>
  </rcc>
  <rcc rId="1495" sId="1">
    <nc r="F29" t="inlineStr">
      <is>
        <t>PRU</t>
      </is>
    </nc>
  </rcc>
  <rcc rId="1496" sId="1">
    <nc r="H29" t="inlineStr">
      <is>
        <t>offen</t>
      </is>
    </nc>
  </rcc>
  <rcc rId="1497" sId="1" numFmtId="19">
    <nc r="I29">
      <v>43692</v>
    </nc>
  </rcc>
  <rfmt sheetId="1" sqref="D29">
    <dxf>
      <alignment horizontal="general" indent="0" readingOrder="0"/>
    </dxf>
  </rfmt>
  <rcc rId="1498" sId="1">
    <nc r="D30" t="inlineStr">
      <is>
        <t>Prozessanalyse Cooper</t>
      </is>
    </nc>
  </rcc>
  <rcc rId="1499" sId="1">
    <nc r="F30" t="inlineStr">
      <is>
        <t>WFI, MHA</t>
      </is>
    </nc>
  </rcc>
  <rfmt sheetId="1" sqref="D30">
    <dxf>
      <alignment horizontal="general" indent="0" readingOrder="0"/>
    </dxf>
  </rfmt>
  <rcc rId="1500" sId="1">
    <nc r="H30" t="inlineStr">
      <is>
        <t>offen</t>
      </is>
    </nc>
  </rcc>
  <rcc rId="1501" sId="1" numFmtId="19">
    <nc r="I30">
      <v>43692</v>
    </nc>
  </rcc>
  <rcc rId="1502" sId="1" numFmtId="19">
    <nc r="G29">
      <v>43697</v>
    </nc>
  </rcc>
  <rcc rId="1503" sId="1" numFmtId="19">
    <nc r="G30">
      <v>43697</v>
    </nc>
  </rcc>
</revisions>
</file>

<file path=xl/revisions/revisionLog2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31">
    <dxf>
      <alignment horizontal="general" indent="0" readingOrder="0"/>
    </dxf>
  </rfmt>
  <rcc rId="1504" sId="1">
    <nc r="D31" t="inlineStr">
      <is>
        <t>Penzenzenliste von LogIT an Dominic senden</t>
      </is>
    </nc>
  </rcc>
  <rcc rId="1505" sId="1">
    <nc r="F31" t="inlineStr">
      <is>
        <t>JSE</t>
      </is>
    </nc>
  </rcc>
  <rcc rId="1506" sId="1">
    <nc r="H31" t="inlineStr">
      <is>
        <t>erledigt</t>
      </is>
    </nc>
  </rcc>
  <rcc rId="1507" sId="1" numFmtId="19">
    <nc r="I31">
      <v>43691</v>
    </nc>
  </rcc>
  <rcc rId="1508" sId="1">
    <nc r="D32" t="inlineStr">
      <is>
        <t>Terminvereinbarung mit Dominic Übertrag Dilos - Carlo</t>
      </is>
    </nc>
  </rcc>
  <rcc rId="1509" sId="1">
    <nc r="F32" t="inlineStr">
      <is>
        <t>JSE</t>
      </is>
    </nc>
  </rcc>
  <rcc rId="1510" sId="1">
    <nc r="H32" t="inlineStr">
      <is>
        <t>erledigt</t>
      </is>
    </nc>
  </rcc>
  <rcc rId="1511" sId="1" numFmtId="19">
    <nc r="I32">
      <v>43691</v>
    </nc>
  </rcc>
  <rcc rId="1512" sId="1" numFmtId="19">
    <nc r="G31">
      <v>43692</v>
    </nc>
  </rcc>
  <rcc rId="1513" sId="1" numFmtId="19">
    <nc r="G32">
      <v>43692</v>
    </nc>
  </rcc>
  <rfmt sheetId="1" sqref="D32">
    <dxf>
      <alignment horizontal="general" indent="0" readingOrder="0"/>
    </dxf>
  </rfmt>
  <rfmt sheetId="1" sqref="D33">
    <dxf>
      <alignment horizontal="general" indent="0" readingOrder="0"/>
    </dxf>
  </rfmt>
  <rrc rId="1514" sId="1" ref="A33:XFD33" action="insert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</rrc>
  <rcc rId="1515" sId="1">
    <nc r="C33" t="inlineStr">
      <is>
        <t>4.2.7</t>
      </is>
    </nc>
  </rcc>
  <rcc rId="1516" sId="1">
    <nc r="C34" t="inlineStr">
      <is>
        <t>4.2.8</t>
      </is>
    </nc>
  </rcc>
  <rcc rId="1517" sId="1" xfDxf="1" dxf="1">
    <nc r="D33" t="inlineStr">
      <is>
        <t>Anwort von Guido weitergeleitet bezüglich Visio Nutzung im Web mit grösster Software an DEU</t>
      </is>
    </nc>
    <ndxf>
      <font/>
      <alignment vertical="top" wrapText="1" readingOrder="0"/>
      <border outline="0">
        <right style="medium">
          <color indexed="22"/>
        </right>
      </border>
    </ndxf>
  </rcc>
  <rcc rId="1518" sId="1">
    <nc r="F33" t="inlineStr">
      <is>
        <t>JSE</t>
      </is>
    </nc>
  </rcc>
  <rcc rId="1519" sId="1" numFmtId="19">
    <nc r="G33">
      <v>43692</v>
    </nc>
  </rcc>
  <rcc rId="1520" sId="1" numFmtId="19">
    <nc r="I33">
      <v>43691</v>
    </nc>
  </rcc>
  <rcc rId="1521" sId="1">
    <nc r="H33" t="inlineStr">
      <is>
        <t>erledigt</t>
      </is>
    </nc>
  </rcc>
  <rrc rId="1522" sId="1" ref="A34:XFD34" action="insert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</rrc>
  <rrc rId="1523" sId="1" ref="A34:XFD34" action="insert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</rrc>
  <rcc rId="1524" sId="1" xfDxf="1" dxf="1">
    <nc r="D34" t="inlineStr">
      <is>
        <t>Info an Cindy, dass sie sich bei Überlast an Erich melden, Allgemeine Info steht noch aus</t>
      </is>
    </nc>
    <ndxf>
      <font/>
      <alignment vertical="top" wrapText="1" readingOrder="0"/>
      <border outline="0">
        <right style="medium">
          <color indexed="22"/>
        </right>
      </border>
    </ndxf>
  </rcc>
  <rcc rId="1525" sId="1">
    <nc r="F34" t="inlineStr">
      <is>
        <t>JSE</t>
      </is>
    </nc>
  </rcc>
  <rcc rId="1526" sId="1" numFmtId="19">
    <nc r="G34">
      <v>43692</v>
    </nc>
  </rcc>
  <rcc rId="1527" sId="1" numFmtId="19">
    <nc r="I34">
      <v>43691</v>
    </nc>
  </rcc>
  <rcc rId="1528" sId="1">
    <nc r="C34" t="inlineStr">
      <is>
        <t>4.2.8</t>
      </is>
    </nc>
  </rcc>
  <rcc rId="1529" sId="1">
    <nc r="C35" t="inlineStr">
      <is>
        <t>4.2.9</t>
      </is>
    </nc>
  </rcc>
  <rcc rId="1530" sId="1">
    <nc r="D35" t="inlineStr">
      <is>
        <t>Termin mit Dispoassistenz vereinbaren, bezüglich Stammdaten seite Logistik</t>
      </is>
    </nc>
  </rcc>
  <rcc rId="1531" sId="1">
    <nc r="F35" t="inlineStr">
      <is>
        <t>JSE</t>
      </is>
    </nc>
  </rcc>
  <rcc rId="1532" sId="1">
    <nc r="H35" t="inlineStr">
      <is>
        <t>offen</t>
      </is>
    </nc>
  </rcc>
  <rcc rId="1533" sId="1" numFmtId="19">
    <nc r="I35">
      <v>43691</v>
    </nc>
  </rcc>
  <rcc rId="1534" sId="1">
    <nc r="H34" t="inlineStr">
      <is>
        <t>erledigt</t>
      </is>
    </nc>
  </rcc>
  <rm rId="1535" sheetId="3" source="D31:I34" destination="A11:F14" sourceSheetId="1"/>
  <rm rId="1536" sheetId="3" source="C11:F14" destination="B11:E14" sourceSheetId="3">
    <rfmt sheetId="3" sqref="B11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bottom style="thin">
            <color indexed="22"/>
          </bottom>
        </border>
      </dxf>
    </rfmt>
    <rfmt sheetId="3" sqref="B12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  <rfmt sheetId="3" sqref="B13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  <rfmt sheetId="3" sqref="B14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</rm>
  <rrc rId="1537" sId="1" ref="A31:XFD31" action="delete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  <rfmt sheetId="1" xfDxf="1" sqref="A31:XFD31" start="0" length="0"/>
    <rfmt sheetId="1" sqref="A31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1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31" t="inlineStr">
        <is>
          <t>4.2.4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  <bottom style="thin">
            <color indexed="22"/>
          </bottom>
        </border>
      </ndxf>
    </rcc>
  </rrc>
  <rrc rId="1538" sId="1" ref="A31:XFD31" action="delete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  <rfmt sheetId="1" xfDxf="1" sqref="A31:XFD31" start="0" length="0"/>
    <rfmt sheetId="1" sqref="A31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1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31" t="inlineStr">
        <is>
          <t>4.2.6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ndxf>
    </rcc>
  </rrc>
  <rrc rId="1539" sId="1" ref="A31:XFD31" action="delete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  <rfmt sheetId="1" xfDxf="1" sqref="A31:XFD31" start="0" length="0"/>
    <rfmt sheetId="1" sqref="A31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1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31" t="inlineStr">
        <is>
          <t>4.2.7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ndxf>
    </rcc>
  </rrc>
  <rrc rId="1540" sId="1" ref="A31:XFD31" action="deleteRow"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2D13AEEE_469D_415C_BEAC_BB5635EA9E31_.wvu.Cols" sId="1"/>
    <undo index="0" exp="area" ref3D="1" dr="$B$1:$B$1048576" dn="Z_87FB912E_49F4_4231_8C34_424BCA00F9B4_.wvu.Cols" sId="1"/>
    <undo index="0" exp="area" ref3D="1" dr="$B$1:$B$1048576" dn="Z_71009644_0390_4610_9553_628DC1F55AB5_.wvu.Cols" sId="1"/>
    <undo index="0" exp="area" ref3D="1" dr="$B$1:$B$1048576" dn="Z_D533C7D7_B5D7_4148_B15B_7C6027F9CE3A_.wvu.Cols" sId="1"/>
    <undo index="0" exp="area" ref3D="1" dr="$B$1:$B$1048576" dn="Z_8C23DB66_7204_45CB_9CA0_519B68FBF154_.wvu.Cols" sId="1"/>
    <rfmt sheetId="1" xfDxf="1" sqref="A31:XFD31" start="0" length="0"/>
    <rfmt sheetId="1" sqref="A31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  <bottom style="thin">
            <color indexed="9"/>
          </bottom>
        </border>
      </dxf>
    </rfmt>
    <rfmt sheetId="1" sqref="B31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  <bottom style="thin">
            <color indexed="9"/>
          </bottom>
        </border>
      </dxf>
    </rfmt>
    <rcc rId="0" sId="1" dxf="1">
      <nc r="C31" t="inlineStr">
        <is>
          <t>4.2.8</t>
        </is>
      </nc>
      <n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ndxf>
    </rcc>
  </rrc>
  <rcc rId="1541" sId="1" numFmtId="19">
    <nc r="G31">
      <v>43700</v>
    </nc>
  </rcc>
</revisions>
</file>

<file path=xl/revisions/revisionLog2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42" sId="1">
    <oc r="H18" t="inlineStr">
      <is>
        <t>offen</t>
      </is>
    </oc>
    <nc r="H18" t="inlineStr">
      <is>
        <t>in Arbeit</t>
      </is>
    </nc>
  </rcc>
  <rcc rId="1543" sId="1">
    <oc r="D18" t="inlineStr">
      <is>
        <t>PRU schult das Kommissionieren von Mischpaletten von mit gleichen Paletten-Idents von Benninger das an Carlo die richtige Paletten-/Colli-Menge übermittelt wird</t>
      </is>
    </oc>
    <nc r="D18" t="inlineStr">
      <is>
        <t>PRU schult das Kommissionieren von Mischpaletten von mit gleichen Paletten-Idents von Benninger das an Carlo die richtige Paletten-/Colli-Menge übermittelt wird_ Nachgefragt 16.08.2019</t>
      </is>
    </nc>
  </rcc>
  <rcc rId="1544" sId="1" numFmtId="19">
    <oc r="G19">
      <v>43694</v>
    </oc>
    <nc r="G19">
      <v>43725</v>
    </nc>
  </rcc>
  <rcc rId="1545" sId="1">
    <oc r="D24" t="inlineStr">
      <is>
        <t>LHM-Barcode's für Mischpaletten verwenden - optimal zum Starten für diese Code's ist Klebafol. Um eine praktische Vorstellung für diesen Einsatz dieser Barcode-Etiketten zu erhalten gibt es in Woche 33 eine Schulungsrunde mit DEU</t>
      </is>
    </oc>
    <nc r="D24" t="inlineStr">
      <is>
        <t xml:space="preserve">LHM-Barcode's für Mischpaletten verwenden - optimal zum Starten für diese Code's ist Klebafol. Um eine praktische Vorstellung für diesen Einsatz dieser Barcode-Etiketten zu erhalten gibt es in Woche 33 eine Schulungsrunde mit DEU
</t>
      </is>
    </nc>
  </rcc>
  <rcc rId="1546" sId="1">
    <oc r="H24" t="inlineStr">
      <is>
        <t>offen</t>
      </is>
    </oc>
    <nc r="H24" t="inlineStr">
      <is>
        <t>erledigt</t>
      </is>
    </nc>
  </rcc>
  <rcc rId="1547" sId="1">
    <oc r="D25" t="inlineStr">
      <is>
        <t>Es wird einen weiteren Termin geben, mit der Erklärung der verschiedenen Codes</t>
      </is>
    </oc>
    <nc r="D25" t="inlineStr">
      <is>
        <t>Es wird einen weiteren Termin geben, mit der Erklärung der verschiedenen Codes_Termin steht aus. Nachfrage bei Dominic_ 16.08.2019</t>
      </is>
    </nc>
  </rcc>
  <rm rId="1548" sheetId="3" source="C24:I24" destination="A15:G15" sourceSheetId="1"/>
  <rcc rId="1549" sId="3">
    <oc r="A15" t="inlineStr">
      <is>
        <t>3.18</t>
      </is>
    </oc>
    <nc r="A15"/>
  </rcc>
  <rm rId="1550" sheetId="3" source="B15" destination="A15" sourceSheetId="3">
    <rfmt sheetId="3" sqref="A15" start="0" length="0">
      <dxf>
        <font>
          <sz val="10"/>
          <color auto="1"/>
          <name val="Arial"/>
          <scheme val="none"/>
        </font>
        <numFmt numFmtId="30" formatCode="@"/>
        <alignment horizontal="right" vertical="center" wrapText="1" indent="1" readingOrder="0"/>
        <border outline="0">
          <right style="medium">
            <color indexed="22"/>
          </right>
        </border>
      </dxf>
    </rfmt>
  </rm>
  <rm rId="1551" sheetId="3" source="D15:G15" destination="B15:E15" sourceSheetId="3">
    <rfmt sheetId="3" sqref="C15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</border>
      </dxf>
    </rfmt>
  </rm>
  <rrc rId="1552" sId="1" ref="A24:XFD24" action="deleteRow">
    <undo index="0" exp="area" ref3D="1" dr="$B$1:$B$1048576" dn="Z_8C23DB66_7204_45CB_9CA0_519B68FBF154_.wvu.Cols" sId="1"/>
    <undo index="0" exp="area" ref3D="1" dr="$B$1:$B$1048576" dn="Z_D533C7D7_B5D7_4148_B15B_7C6027F9CE3A_.wvu.Cols" sId="1"/>
    <undo index="0" exp="area" ref3D="1" dr="$B$1:$B$1048576" dn="Z_2D13AEEE_469D_415C_BEAC_BB5635EA9E31_.wvu.Cols" sId="1"/>
    <undo index="0" exp="area" ref3D="1" dr="$B$1:$B$1048576" dn="Z_12CC862E_D825_473F_AC92_5FD80B9EC073_.wvu.Cols" sId="1"/>
    <undo index="0" exp="area" ref3D="1" dr="$B$1:$B$1048576" dn="Z_43EE65B0_5417_4DA3_84EE_CCF9B2209090_.wvu.Cols" sId="1"/>
    <undo index="0" exp="area" ref3D="1" dr="$B$1:$B$1048576" dn="Z_71009644_0390_4610_9553_628DC1F55AB5_.wvu.Cols" sId="1"/>
    <undo index="0" exp="area" ref3D="1" dr="$B$1:$B$1048576" dn="Z_87FB912E_49F4_4231_8C34_424BCA00F9B4_.wvu.Cols" sId="1"/>
    <rfmt sheetId="1" xfDxf="1" sqref="A24:XFD24" start="0" length="0"/>
    <rfmt sheetId="1" sqref="A24" start="0" length="0">
      <dxf>
        <font>
          <sz val="10"/>
          <color auto="1"/>
          <name val="Arial"/>
          <scheme val="none"/>
        </font>
        <alignment horizontal="right" vertical="top" wrapText="1" readingOrder="0"/>
        <border outline="0">
          <left style="medium">
            <color indexed="22"/>
          </left>
          <right style="thin">
            <color indexed="22"/>
          </right>
        </border>
      </dxf>
    </rfmt>
    <rfmt sheetId="1" sqref="B24" start="0" length="0">
      <dxf>
        <font>
          <sz val="10"/>
          <color indexed="9"/>
          <name val="Arial"/>
          <scheme val="none"/>
        </font>
        <alignment horizontal="right" vertical="top" wrapText="1" readingOrder="0"/>
        <border outline="0">
          <right style="thin">
            <color indexed="22"/>
          </right>
        </border>
      </dxf>
    </rfmt>
  </rrc>
  <rcc rId="1553" sId="1">
    <oc r="D26" t="inlineStr">
      <is>
        <t>PRU testet im Lagersuite, welchen Einfluss die Umstellung auf Sofortbuchung hat. Es soll vermieden werden, dass in Zukunft Artikel im Status WE / WA gelagert werden</t>
      </is>
    </oc>
    <nc r="D26" t="inlineStr">
      <is>
        <t>PRU testet im Lagersuite, welchen Einfluss die Umstellung auf Sofortbuchung hat. Es soll vermieden werden, dass in Zukunft Artikel im Status WE / WA gelagert werden_In Abklärung 16.08.2019</t>
      </is>
    </nc>
  </rcc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2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64" sId="1">
    <oc r="H26" t="inlineStr">
      <is>
        <t>in Arbeit</t>
      </is>
    </oc>
    <nc r="H26" t="inlineStr">
      <is>
        <t>erledigt</t>
      </is>
    </nc>
  </rcc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3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1575" sheetId="3" source="D26:H26" destination="A16:E16" sourceSheetId="1"/>
  <rm rId="1576" sheetId="3" source="C16:E16" destination="B16:D16" sourceSheetId="3">
    <rfmt sheetId="3" sqref="B16" start="0" length="0">
      <dxf>
        <font>
          <sz val="8"/>
          <color auto="1"/>
          <name val="Arial"/>
          <scheme val="none"/>
        </font>
        <alignment horizontal="center" vertical="center" readingOrder="0"/>
        <border outline="0">
          <left style="medium">
            <color indexed="22"/>
          </left>
          <right style="thin">
            <color indexed="22"/>
          </right>
          <top style="medium">
            <color indexed="22"/>
          </top>
          <bottom style="thin">
            <color indexed="22"/>
          </bottom>
        </border>
      </dxf>
    </rfmt>
  </rm>
  <rm rId="1577" sheetId="3" source="I26" destination="E16" sourceSheetId="1"/>
  <rfmt sheetId="3" sqref="B2:B16">
    <dxf>
      <alignment horizontal="center" readingOrder="0"/>
    </dxf>
  </rfmt>
  <rfmt sheetId="3" sqref="C2:E17">
    <dxf>
      <alignment horizontal="center" readingOrder="0"/>
    </dxf>
  </rfmt>
  <rfmt sheetId="3" sqref="B1:E1048576">
    <dxf>
      <alignment horizontal="center" readingOrder="0"/>
    </dxf>
  </rfmt>
  <rcv guid="{8C23DB66-7204-45CB-9CA0-519B68FBF154}" action="delete"/>
  <rdn rId="0" localSheetId="1" customView="1" name="Z_8C23DB66_7204_45CB_9CA0_519B68FBF154_.wvu.PrintArea" hidden="1" oldHidden="1">
    <formula>Protokoll!$A$1:$I$70</formula>
    <oldFormula>Protokoll!$A$1:$I$70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Protokoll!$A$13:$I$89</formula>
    <oldFormula>Protokoll!$A$13:$I$89</oldFormula>
  </rdn>
  <rdn rId="0" localSheetId="3" customView="1" name="Z_8C23DB66_7204_45CB_9CA0_519B68FBF154_.wvu.FilterData" hidden="1" oldHidden="1">
    <formula>Archiv!$A$1:$E$1</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3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25" sId="3">
    <oc r="A1" t="inlineStr">
      <is>
        <t>Pendenz</t>
      </is>
    </oc>
    <nc r="A1"/>
  </rcc>
  <rcc rId="2026" sId="3">
    <oc r="B1" t="inlineStr">
      <is>
        <t>Verantwortlich</t>
      </is>
    </oc>
    <nc r="B1"/>
  </rcc>
  <rcc rId="2027" sId="3">
    <oc r="C1" t="inlineStr">
      <is>
        <t>bis wann</t>
      </is>
    </oc>
    <nc r="C1"/>
  </rcc>
  <rcc rId="2028" sId="3">
    <oc r="D1" t="inlineStr">
      <is>
        <t>Status</t>
      </is>
    </oc>
    <nc r="D1"/>
  </rcc>
  <rcc rId="2029" sId="3">
    <oc r="E1" t="inlineStr">
      <is>
        <t>erfasst</t>
      </is>
    </oc>
    <nc r="E1"/>
  </rcc>
  <rcc rId="2030" sId="3">
    <oc r="A2" t="inlineStr">
      <is>
        <t>Hinzufügen zum Organigramm von Renè Haltiner im Bereich Betriebsumsetzung</t>
      </is>
    </oc>
    <nc r="A2"/>
  </rcc>
  <rcc rId="2031" sId="3">
    <oc r="B2" t="inlineStr">
      <is>
        <t>JSE</t>
      </is>
    </oc>
    <nc r="B2"/>
  </rcc>
  <rcc rId="2032" sId="3" numFmtId="19">
    <oc r="C2">
      <v>43654</v>
    </oc>
    <nc r="C2"/>
  </rcc>
  <rcc rId="2033" sId="3">
    <oc r="D2" t="inlineStr">
      <is>
        <t>erledigt</t>
      </is>
    </oc>
    <nc r="D2"/>
  </rcc>
  <rcc rId="2034" sId="3" numFmtId="19">
    <oc r="E2">
      <v>43651</v>
    </oc>
    <nc r="E2"/>
  </rcc>
  <rcc rId="2035" sId="3">
    <oc r="A3" t="inlineStr">
      <is>
        <t>Erwartet wird der Termin von LOG:IT für einen Schulungstermin</t>
      </is>
    </oc>
    <nc r="A3"/>
  </rcc>
  <rcc rId="2036" sId="3">
    <oc r="B3" t="inlineStr">
      <is>
        <t>JSE</t>
      </is>
    </oc>
    <nc r="B3"/>
  </rcc>
  <rcc rId="2037" sId="3" numFmtId="19">
    <oc r="C3">
      <v>43658</v>
    </oc>
    <nc r="C3"/>
  </rcc>
  <rcc rId="2038" sId="3">
    <oc r="D3" t="inlineStr">
      <is>
        <t>erledigt</t>
      </is>
    </oc>
    <nc r="D3"/>
  </rcc>
  <rcc rId="2039" sId="3" numFmtId="19">
    <oc r="E3">
      <v>43651</v>
    </oc>
    <nc r="E3"/>
  </rcc>
  <rcc rId="2040" sId="3">
    <oc r="A4" t="inlineStr">
      <is>
        <t>Abwesenheiten klären bis Ende Jahr 2019</t>
      </is>
    </oc>
    <nc r="A4"/>
  </rcc>
  <rcc rId="2041" sId="3">
    <oc r="B4" t="inlineStr">
      <is>
        <t>JSE</t>
      </is>
    </oc>
    <nc r="B4"/>
  </rcc>
  <rcc rId="2042" sId="3" numFmtId="19">
    <oc r="C4">
      <v>43656</v>
    </oc>
    <nc r="C4"/>
  </rcc>
  <rcc rId="2043" sId="3">
    <oc r="D4" t="inlineStr">
      <is>
        <t>erledigt</t>
      </is>
    </oc>
    <nc r="D4"/>
  </rcc>
  <rcc rId="2044" sId="3" numFmtId="19">
    <oc r="E4">
      <v>43651</v>
    </oc>
    <nc r="E4"/>
  </rcc>
  <rcc rId="2045" sId="3">
    <oc r="A5" t="inlineStr">
      <is>
        <t>DEU gibt Stellvertretung bekannt, während seinen Ferien</t>
      </is>
    </oc>
    <nc r="A5"/>
  </rcc>
  <rcc rId="2046" sId="3">
    <oc r="B5" t="inlineStr">
      <is>
        <t>DEU</t>
      </is>
    </oc>
    <nc r="B5"/>
  </rcc>
  <rcc rId="2047" sId="3" numFmtId="19">
    <oc r="C5">
      <v>43658</v>
    </oc>
    <nc r="C5"/>
  </rcc>
  <rcc rId="2048" sId="3">
    <oc r="D5" t="inlineStr">
      <is>
        <t>erledigt</t>
      </is>
    </oc>
    <nc r="D5"/>
  </rcc>
  <rcc rId="2049" sId="3" numFmtId="19">
    <oc r="E5">
      <v>43658</v>
    </oc>
    <nc r="E5"/>
  </rcc>
  <rcc rId="2050" sId="3">
    <oc r="A6" t="inlineStr">
      <is>
        <t>Dokument für Materialflussanalyse bereitstellen</t>
      </is>
    </oc>
    <nc r="A6"/>
  </rcc>
  <rcc rId="2051" sId="3">
    <oc r="B6" t="inlineStr">
      <is>
        <t>JSE</t>
      </is>
    </oc>
    <nc r="B6"/>
  </rcc>
  <rcc rId="2052" sId="3" numFmtId="19">
    <oc r="C6">
      <v>43661</v>
    </oc>
    <nc r="C6"/>
  </rcc>
  <rcc rId="2053" sId="3">
    <oc r="D6" t="inlineStr">
      <is>
        <t>erledigt</t>
      </is>
    </oc>
    <nc r="D6"/>
  </rcc>
  <rcc rId="2054" sId="3" numFmtId="19">
    <oc r="E6">
      <v>43657</v>
    </oc>
    <nc r="E6"/>
  </rcc>
  <rcc rId="2055" sId="3">
    <oc r="A7" t="inlineStr">
      <is>
        <t>Termine versenden</t>
      </is>
    </oc>
    <nc r="A7"/>
  </rcc>
  <rcc rId="2056" sId="3">
    <oc r="B7" t="inlineStr">
      <is>
        <t>JSE</t>
      </is>
    </oc>
    <nc r="B7"/>
  </rcc>
  <rcc rId="2057" sId="3" numFmtId="19">
    <oc r="C7">
      <v>43661</v>
    </oc>
    <nc r="C7"/>
  </rcc>
  <rcc rId="2058" sId="3">
    <oc r="D7" t="inlineStr">
      <is>
        <t>erledigt</t>
      </is>
    </oc>
    <nc r="D7"/>
  </rcc>
  <rcc rId="2059" sId="3" numFmtId="19">
    <oc r="E7">
      <v>43657</v>
    </oc>
    <nc r="E7"/>
  </rcc>
  <rcc rId="2060" sId="3">
    <oc r="A8" t="inlineStr">
      <is>
        <t>JSE macht mit DEU einen bzw. einige Termine um ein Grundwissen von Dilos vor der eigentlichen Schulung am 31.09, 01. und 02.10. aufzubauen.</t>
      </is>
    </oc>
    <nc r="A8"/>
  </rcc>
  <rcc rId="2061" sId="3">
    <oc r="B8" t="inlineStr">
      <is>
        <t>JSE/DEU</t>
      </is>
    </oc>
    <nc r="B8"/>
  </rcc>
  <rcc rId="2062" sId="3" numFmtId="19">
    <oc r="C8">
      <v>43690</v>
    </oc>
    <nc r="C8"/>
  </rcc>
  <rcc rId="2063" sId="3">
    <oc r="D8" t="inlineStr">
      <is>
        <t>erledigt</t>
      </is>
    </oc>
    <nc r="D8"/>
  </rcc>
  <rcc rId="2064" sId="3" numFmtId="19">
    <oc r="E8">
      <v>43669</v>
    </oc>
    <nc r="E8"/>
  </rcc>
  <rcc rId="2065" sId="3">
    <oc r="A9" t="inlineStr">
      <is>
        <t>Nummernkreis-Erweiterung von Paletten-Idents (sechs- bis siebenstellig) bei Benninger. DEU nimmt Kontakt auf und klärt die Möglichkeiten ab ob die Erweiterung möglich ist - Vorteil ist, dass es keine doppelten Paletten-Idents mehr vorkommen können</t>
      </is>
    </oc>
    <nc r="A9"/>
  </rcc>
  <rcc rId="2066" sId="3">
    <oc r="B9" t="inlineStr">
      <is>
        <t>DEU /CSU</t>
      </is>
    </oc>
    <nc r="B9"/>
  </rcc>
  <rcc rId="2067" sId="3" numFmtId="19">
    <oc r="C9">
      <v>43692</v>
    </oc>
    <nc r="C9"/>
  </rcc>
  <rcc rId="2068" sId="3">
    <oc r="D9" t="inlineStr">
      <is>
        <t>erledigt</t>
      </is>
    </oc>
    <nc r="D9"/>
  </rcc>
  <rcc rId="2069" sId="3" numFmtId="19">
    <oc r="E9">
      <v>43669</v>
    </oc>
    <nc r="E9"/>
  </rcc>
  <rcc rId="2070" sId="3">
    <oc r="A10" t="inlineStr">
      <is>
        <t>Umstellen vom Druck der Lieferscheine von Benninger auf den Drucker im Rimaplan
Schulung im Rimaplan was die Druckumstellung mit sich bringt</t>
      </is>
    </oc>
    <nc r="A10"/>
  </rcc>
  <rcc rId="2071" sId="3">
    <oc r="B10" t="inlineStr">
      <is>
        <t>DEU / JKO
CSU / PRU</t>
      </is>
    </oc>
    <nc r="B10"/>
  </rcc>
  <rcc rId="2072" sId="3" numFmtId="19">
    <oc r="C10">
      <v>43685</v>
    </oc>
    <nc r="C10"/>
  </rcc>
  <rcc rId="2073" sId="3">
    <oc r="D10" t="inlineStr">
      <is>
        <t>erledigt</t>
      </is>
    </oc>
    <nc r="D10"/>
  </rcc>
  <rcc rId="2074" sId="3" numFmtId="19">
    <oc r="E10">
      <v>43669</v>
    </oc>
    <nc r="E10"/>
  </rcc>
  <rcc rId="2075" sId="3">
    <oc r="A11" t="inlineStr">
      <is>
        <t>Penzenzenliste von LogIT an Dominic senden</t>
      </is>
    </oc>
    <nc r="A11"/>
  </rcc>
  <rcc rId="2076" sId="3">
    <oc r="B11" t="inlineStr">
      <is>
        <t>JSE</t>
      </is>
    </oc>
    <nc r="B11"/>
  </rcc>
  <rcc rId="2077" sId="3" numFmtId="19">
    <oc r="C11">
      <v>43692</v>
    </oc>
    <nc r="C11"/>
  </rcc>
  <rcc rId="2078" sId="3">
    <oc r="D11" t="inlineStr">
      <is>
        <t>erledigt</t>
      </is>
    </oc>
    <nc r="D11"/>
  </rcc>
  <rcc rId="2079" sId="3" numFmtId="19">
    <oc r="E11">
      <v>43691</v>
    </oc>
    <nc r="E11"/>
  </rcc>
  <rcc rId="2080" sId="3">
    <oc r="A12" t="inlineStr">
      <is>
        <t>Terminvereinbarung mit Dominic Übertrag Dilos - Carlo</t>
      </is>
    </oc>
    <nc r="A12"/>
  </rcc>
  <rcc rId="2081" sId="3">
    <oc r="B12" t="inlineStr">
      <is>
        <t>JSE</t>
      </is>
    </oc>
    <nc r="B12"/>
  </rcc>
  <rcc rId="2082" sId="3" numFmtId="19">
    <oc r="C12">
      <v>43692</v>
    </oc>
    <nc r="C12"/>
  </rcc>
  <rcc rId="2083" sId="3">
    <oc r="D12" t="inlineStr">
      <is>
        <t>erledigt</t>
      </is>
    </oc>
    <nc r="D12"/>
  </rcc>
  <rcc rId="2084" sId="3" numFmtId="19">
    <oc r="E12">
      <v>43691</v>
    </oc>
    <nc r="E12"/>
  </rcc>
  <rcc rId="2085" sId="3">
    <oc r="A13" t="inlineStr">
      <is>
        <t>Anwort von Guido weitergeleitet bezüglich Visio Nutzung im Web mit grösster Software an DEU</t>
      </is>
    </oc>
    <nc r="A13"/>
  </rcc>
  <rcc rId="2086" sId="3">
    <oc r="B13" t="inlineStr">
      <is>
        <t>JSE</t>
      </is>
    </oc>
    <nc r="B13"/>
  </rcc>
  <rcc rId="2087" sId="3" numFmtId="19">
    <oc r="C13">
      <v>43692</v>
    </oc>
    <nc r="C13"/>
  </rcc>
  <rcc rId="2088" sId="3">
    <oc r="D13" t="inlineStr">
      <is>
        <t>erledigt</t>
      </is>
    </oc>
    <nc r="D13"/>
  </rcc>
  <rcc rId="2089" sId="3" numFmtId="19">
    <oc r="E13">
      <v>43691</v>
    </oc>
    <nc r="E13"/>
  </rcc>
  <rcc rId="2090" sId="3">
    <oc r="A14" t="inlineStr">
      <is>
        <t>Info an Cindy, dass sie sich bei Überlast an Erich melden, Allgemeine Info steht noch aus</t>
      </is>
    </oc>
    <nc r="A14"/>
  </rcc>
  <rcc rId="2091" sId="3">
    <oc r="B14" t="inlineStr">
      <is>
        <t>JSE</t>
      </is>
    </oc>
    <nc r="B14"/>
  </rcc>
  <rcc rId="2092" sId="3" numFmtId="19">
    <oc r="C14">
      <v>43692</v>
    </oc>
    <nc r="C14"/>
  </rcc>
  <rcc rId="2093" sId="3">
    <oc r="D14" t="inlineStr">
      <is>
        <t>erledigt</t>
      </is>
    </oc>
    <nc r="D14"/>
  </rcc>
  <rcc rId="2094" sId="3" numFmtId="19">
    <oc r="E14">
      <v>43691</v>
    </oc>
    <nc r="E14"/>
  </rcc>
  <rcc rId="2095" sId="3">
    <oc r="A15" t="inlineStr">
      <is>
        <t xml:space="preserve">LHM-Barcode's für Mischpaletten verwenden - optimal zum Starten für diese Code's ist Klebafol. Um eine praktische Vorstellung für diesen Einsatz dieser Barcode-Etiketten zu erhalten gibt es in Woche 33 eine Schulungsrunde mit DEU
</t>
      </is>
    </oc>
    <nc r="A15"/>
  </rcc>
  <rcc rId="2096" sId="3">
    <oc r="B15" t="inlineStr">
      <is>
        <t>DEU</t>
      </is>
    </oc>
    <nc r="B15"/>
  </rcc>
  <rcc rId="2097" sId="3" numFmtId="19">
    <oc r="C15">
      <v>43689</v>
    </oc>
    <nc r="C15"/>
  </rcc>
  <rcc rId="2098" sId="3">
    <oc r="D15" t="inlineStr">
      <is>
        <t>erledigt</t>
      </is>
    </oc>
    <nc r="D15"/>
  </rcc>
  <rcc rId="2099" sId="3" numFmtId="19">
    <oc r="E15">
      <v>43685</v>
    </oc>
    <nc r="E15"/>
  </rcc>
  <rcc rId="2100" sId="3">
    <oc r="A16" t="inlineStr">
      <is>
        <t>PRU testet im Lagersuite, welchen Einfluss die Umstellung auf Sofortbuchung hat. Es soll vermieden werden, dass in Zukunft Artikel im Status WE / WA gelagert werden_In Abklärung 16.08.2019</t>
      </is>
    </oc>
    <nc r="A16"/>
  </rcc>
  <rcc rId="2101" sId="3">
    <oc r="B16" t="inlineStr">
      <is>
        <t>PRU</t>
      </is>
    </oc>
    <nc r="B16"/>
  </rcc>
  <rcc rId="2102" sId="3" numFmtId="19">
    <oc r="C16">
      <v>43693</v>
    </oc>
    <nc r="C16"/>
  </rcc>
  <rcc rId="2103" sId="3">
    <oc r="D16" t="inlineStr">
      <is>
        <t>erledigt</t>
      </is>
    </oc>
    <nc r="D16"/>
  </rcc>
  <rcc rId="2104" sId="3" numFmtId="19">
    <oc r="E16">
      <v>43691</v>
    </oc>
    <nc r="E16"/>
  </rcc>
  <rcc rId="2105" sId="3">
    <oc r="A17" t="inlineStr">
      <is>
        <t>Zusendung der Checkliste, welche Punkte betrachtet werden sollen</t>
      </is>
    </oc>
    <nc r="A17"/>
  </rcc>
  <rcc rId="2106" sId="3">
    <oc r="B17" t="inlineStr">
      <is>
        <t>DEU</t>
      </is>
    </oc>
    <nc r="B17"/>
  </rcc>
  <rcc rId="2107" sId="3" numFmtId="19">
    <oc r="C17">
      <v>43707</v>
    </oc>
    <nc r="C17"/>
  </rcc>
  <rcc rId="2108" sId="3">
    <oc r="D17" t="inlineStr">
      <is>
        <t>erledigt</t>
      </is>
    </oc>
    <nc r="D17"/>
  </rcc>
  <rcc rId="2109" sId="3" numFmtId="19">
    <oc r="E17">
      <v>43707</v>
    </oc>
    <nc r="E17"/>
  </rcc>
  <rcc rId="2110" sId="3">
    <oc r="A18" t="inlineStr">
      <is>
        <t>Materialflussanalyse Prozessschritte ermitteln und beschreiben gem. Entscheid im Rimaplan. Für die Darstellung wird JSE auf jeden einzeln zukommen</t>
      </is>
    </oc>
    <nc r="A18"/>
  </rcc>
  <rcc rId="2111" sId="3">
    <oc r="B18" t="inlineStr">
      <is>
        <t>Team</t>
      </is>
    </oc>
    <nc r="B18"/>
  </rcc>
  <rcc rId="2112" sId="3" numFmtId="19">
    <oc r="C18">
      <v>43679</v>
    </oc>
    <nc r="C18"/>
  </rcc>
  <rcc rId="2113" sId="3">
    <oc r="D18" t="inlineStr">
      <is>
        <t>erledigt</t>
      </is>
    </oc>
    <nc r="D18"/>
  </rcc>
  <rcc rId="2114" sId="3" numFmtId="19">
    <oc r="E18">
      <v>43656</v>
    </oc>
    <nc r="E18"/>
  </rcc>
  <rcc rId="2115" sId="3">
    <oc r="A19" t="inlineStr">
      <is>
        <t>Genaue Prozessanalyse von Bubenhofer Rohstoffe</t>
      </is>
    </oc>
    <nc r="A19"/>
  </rcc>
  <rcc rId="2116" sId="3">
    <oc r="B19" t="inlineStr">
      <is>
        <t>PRU</t>
      </is>
    </oc>
    <nc r="B19"/>
  </rcc>
  <rcc rId="2117" sId="3" numFmtId="19">
    <oc r="C19">
      <v>43697</v>
    </oc>
    <nc r="C19"/>
  </rcc>
  <rcc rId="2118" sId="3">
    <oc r="D19" t="inlineStr">
      <is>
        <t>erledigt</t>
      </is>
    </oc>
    <nc r="D19"/>
  </rcc>
  <rcc rId="2119" sId="3" numFmtId="19">
    <oc r="E19">
      <v>43692</v>
    </oc>
    <nc r="E19"/>
  </rcc>
  <rcc rId="2120" sId="3">
    <oc r="A20" t="inlineStr">
      <is>
        <t>Prozessanalyse Cooper</t>
      </is>
    </oc>
    <nc r="A20"/>
  </rcc>
  <rcc rId="2121" sId="3">
    <oc r="B20" t="inlineStr">
      <is>
        <t>WFI, MHA</t>
      </is>
    </oc>
    <nc r="B20"/>
  </rcc>
  <rcc rId="2122" sId="3" numFmtId="19">
    <oc r="C20">
      <v>43697</v>
    </oc>
    <nc r="C20"/>
  </rcc>
  <rcc rId="2123" sId="3">
    <oc r="D20" t="inlineStr">
      <is>
        <t>erledigt</t>
      </is>
    </oc>
    <nc r="D20"/>
  </rcc>
  <rcc rId="2124" sId="3" numFmtId="19">
    <oc r="E20">
      <v>43692</v>
    </oc>
    <nc r="E20"/>
  </rcc>
  <rcc rId="2125" sId="3">
    <oc r="A21" t="inlineStr">
      <is>
        <t xml:space="preserve">Abklärung Neuer Termin von Osterholzer. Die vorgeschlagene Terminverschiebung wurde seitens HOL nicht akzeptiert. </t>
      </is>
    </oc>
    <nc r="A21"/>
  </rcc>
  <rcc rId="2126" sId="3">
    <oc r="B21" t="inlineStr">
      <is>
        <t>DEU</t>
      </is>
    </oc>
    <nc r="B21"/>
  </rcc>
  <rcc rId="2127" sId="3" numFmtId="19">
    <oc r="C21">
      <v>43714</v>
    </oc>
    <nc r="C21"/>
  </rcc>
  <rcc rId="2128" sId="3">
    <oc r="D21" t="inlineStr">
      <is>
        <t>erledigt</t>
      </is>
    </oc>
    <nc r="D21"/>
  </rcc>
  <rcc rId="2129" sId="3" numFmtId="19">
    <oc r="E21">
      <v>43707</v>
    </oc>
    <nc r="E21"/>
  </rcc>
  <rcc rId="2130" sId="3">
    <oc r="A22" t="inlineStr">
      <is>
        <t>PRU schult das Kommissionieren von Mischpaletten von mit gleichen Paletten-Idents von Benninger das an Carlo die richtige Paletten-/Colli-Menge übermittelt wird_ Nachgefragt 16.08.2019</t>
      </is>
    </oc>
    <nc r="A22"/>
  </rcc>
  <rcc rId="2131" sId="3">
    <oc r="B22" t="inlineStr">
      <is>
        <t>PRU</t>
      </is>
    </oc>
    <nc r="B22"/>
  </rcc>
  <rcc rId="2132" sId="3" numFmtId="19">
    <oc r="C22">
      <v>43685</v>
    </oc>
    <nc r="C22"/>
  </rcc>
  <rcc rId="2133" sId="3">
    <oc r="D22" t="inlineStr">
      <is>
        <t>erledigt</t>
      </is>
    </oc>
    <nc r="D22"/>
  </rcc>
  <rcc rId="2134" sId="3" numFmtId="19">
    <oc r="E22">
      <v>43669</v>
    </oc>
    <nc r="E22"/>
  </rcc>
  <rcc rId="2135" sId="3">
    <oc r="A23" t="inlineStr">
      <is>
        <t>Risikoanalyse Zeitpunkt Einführung Dilos=&gt; Aufgabe erstellt.</t>
      </is>
    </oc>
    <nc r="A23"/>
  </rcc>
  <rcc rId="2136" sId="3">
    <oc r="B23" t="inlineStr">
      <is>
        <t>JSE</t>
      </is>
    </oc>
    <nc r="B23"/>
  </rcc>
  <rcc rId="2137" sId="3" numFmtId="19">
    <oc r="C23">
      <v>43714</v>
    </oc>
    <nc r="C23"/>
  </rcc>
  <rcc rId="2138" sId="3">
    <oc r="D23" t="inlineStr">
      <is>
        <t>erledigt</t>
      </is>
    </oc>
    <nc r="D23"/>
  </rcc>
  <rcc rId="2139" sId="3" numFmtId="19">
    <oc r="E23">
      <v>43704</v>
    </oc>
    <nc r="E23"/>
  </rcc>
  <rcc rId="2140" sId="3">
    <oc r="A24" t="inlineStr">
      <is>
        <t>Die Bereichsleiter überprüfen täglich ob ein Artikel noch im WE / WA Status ist. Nach einem Monat, sollte die Kontrolle nur noch wöchentlich gemacht werden. Jedoch immer laufend.</t>
      </is>
    </oc>
    <nc r="A24"/>
  </rcc>
  <rcc rId="2141" sId="3">
    <oc r="B24" t="inlineStr">
      <is>
        <t>CSU/MHA, RHA</t>
      </is>
    </oc>
    <nc r="B24"/>
  </rcc>
  <rcc rId="2142" sId="3" numFmtId="19">
    <oc r="C24">
      <v>43722</v>
    </oc>
    <nc r="C24"/>
  </rcc>
  <rcc rId="2143" sId="3">
    <oc r="D24" t="inlineStr">
      <is>
        <t>erledigt</t>
      </is>
    </oc>
    <nc r="D24"/>
  </rcc>
  <rcc rId="2144" sId="3" numFmtId="19">
    <oc r="E24">
      <v>43691</v>
    </oc>
    <nc r="E24"/>
  </rcc>
  <rcc rId="2145" sId="3">
    <oc r="A25" t="inlineStr">
      <is>
        <t>Fragesliste seitens HOL versenden, damit die Fragen auch von anderen MA, gepflegt werden</t>
      </is>
    </oc>
    <nc r="A25"/>
  </rcc>
  <rcc rId="2146" sId="3">
    <oc r="B25" t="inlineStr">
      <is>
        <t>JSE</t>
      </is>
    </oc>
    <nc r="B25"/>
  </rcc>
  <rcc rId="2147" sId="3" numFmtId="19">
    <oc r="C25">
      <v>43718</v>
    </oc>
    <nc r="C25"/>
  </rcc>
  <rcc rId="2148" sId="3">
    <oc r="D25" t="inlineStr">
      <is>
        <t>erledigt</t>
      </is>
    </oc>
    <nc r="D25"/>
  </rcc>
  <rcc rId="2149" sId="3" numFmtId="19">
    <oc r="E25">
      <v>43718</v>
    </oc>
    <nc r="E25"/>
  </rcc>
  <rcc rId="2150" sId="3">
    <oc r="A26" t="inlineStr">
      <is>
        <t>Layout für Rimaplan bereitstellen - evtl. bei PHO nachfragen ob solche Pläne existieren</t>
      </is>
    </oc>
    <nc r="A26"/>
  </rcc>
  <rcc rId="2151" sId="3">
    <oc r="B26" t="inlineStr">
      <is>
        <t>JSE</t>
      </is>
    </oc>
    <nc r="B26"/>
  </rcc>
  <rcc rId="2152" sId="3" numFmtId="19">
    <oc r="C26">
      <v>43718</v>
    </oc>
    <nc r="C26"/>
  </rcc>
  <rcc rId="2153" sId="3">
    <oc r="D26" t="inlineStr">
      <is>
        <t>erledigt</t>
      </is>
    </oc>
    <nc r="D26"/>
  </rcc>
  <rcc rId="2154" sId="3" numFmtId="19">
    <oc r="E26">
      <v>43718</v>
    </oc>
    <nc r="E26"/>
  </rcc>
  <rcv guid="{8C23DB66-7204-45CB-9CA0-519B68FBF154}" action="delete"/>
  <rdn rId="0" localSheetId="1" customView="1" name="Z_8C23DB66_7204_45CB_9CA0_519B68FBF154_.wvu.PrintArea" hidden="1" oldHidden="1">
    <formula>Protokoll!$A$1:$I$35</formula>
    <oldFormula>Protokoll!$A$1:$I$35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Protokoll!$A$13:$I$77</formula>
    <oldFormula>Protokoll!$A$13:$I$77</oldFormula>
  </rdn>
  <rdn rId="0" localSheetId="3" customView="1" name="Z_8C23DB66_7204_45CB_9CA0_519B68FBF154_.wvu.FilterData" hidden="1" oldHidden="1">
    <formula>Archiv!$A$1:$E$25</formula>
    <oldFormula>Archiv!$A$1:$E$25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revisionLog3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8C23DB66-7204-45CB-9CA0-519B68FBF154}" action="delete"/>
  <rdn rId="0" localSheetId="1" customView="1" name="Z_8C23DB66_7204_45CB_9CA0_519B68FBF154_.wvu.PrintArea" hidden="1" oldHidden="1">
    <formula>Protokoll!$A$1:$I$35</formula>
    <oldFormula>Protokoll!$A$1:$I$35</oldFormula>
  </rdn>
  <rdn rId="0" localSheetId="1" customView="1" name="Z_8C23DB66_7204_45CB_9CA0_519B68FBF154_.wvu.PrintTitles" hidden="1" oldHidden="1">
    <formula>Protokoll!$11:$13</formula>
    <oldFormula>Protokoll!$11:$13</oldFormula>
  </rdn>
  <rdn rId="0" localSheetId="1" customView="1" name="Z_8C23DB66_7204_45CB_9CA0_519B68FBF154_.wvu.Rows" hidden="1" oldHidden="1">
    <formula>Protokoll!$8:$9</formula>
    <oldFormula>Protokoll!$8:$9</oldFormula>
  </rdn>
  <rdn rId="0" localSheetId="1" customView="1" name="Z_8C23DB66_7204_45CB_9CA0_519B68FBF154_.wvu.Cols" hidden="1" oldHidden="1">
    <formula>Protokoll!$B:$B</formula>
    <oldFormula>Protokoll!$B:$B</oldFormula>
  </rdn>
  <rdn rId="0" localSheetId="1" customView="1" name="Z_8C23DB66_7204_45CB_9CA0_519B68FBF154_.wvu.FilterData" hidden="1" oldHidden="1">
    <formula>Protokoll!$A$13:$I$77</formula>
    <oldFormula>Protokoll!$A$13:$I$77</oldFormula>
  </rdn>
  <rdn rId="0" localSheetId="3" customView="1" name="Z_8C23DB66_7204_45CB_9CA0_519B68FBF154_.wvu.FilterData" hidden="1" oldHidden="1">
    <formula>Archiv!$A$1:$E$25</formula>
    <oldFormula>Archiv!$A$1:$E$25</oldFormula>
  </rdn>
  <rdn rId="0" localSheetId="2" customView="1" name="Z_8C23DB66_7204_45CB_9CA0_519B68FBF154_.wvu.PrintArea" hidden="1" oldHidden="1">
    <formula>'Folge-Meeting'!$A$1:$I$20</formula>
    <oldFormula>'Folge-Meeting'!$A$1:$I$20</oldFormula>
  </rdn>
  <rdn rId="0" localSheetId="2" customView="1" name="Z_8C23DB66_7204_45CB_9CA0_519B68FBF154_.wvu.PrintTitles" hidden="1" oldHidden="1">
    <formula>'Folge-Meeting'!$11:$13</formula>
    <oldFormula>'Folge-Meeting'!$11:$13</oldFormula>
  </rdn>
  <rdn rId="0" localSheetId="2" customView="1" name="Z_8C23DB66_7204_45CB_9CA0_519B68FBF154_.wvu.Rows" hidden="1" oldHidden="1">
    <formula>'Folge-Meeting'!$8:$9</formula>
    <oldFormula>'Folge-Meeting'!$8:$9</oldFormula>
  </rdn>
  <rdn rId="0" localSheetId="2" customView="1" name="Z_8C23DB66_7204_45CB_9CA0_519B68FBF154_.wvu.Cols" hidden="1" oldHidden="1">
    <formula>'Folge-Meeting'!$B:$B</formula>
    <oldFormula>'Folge-Meeting'!$B:$B</oldFormula>
  </rdn>
  <rdn rId="0" localSheetId="2" customView="1" name="Z_8C23DB66_7204_45CB_9CA0_519B68FBF154_.wvu.FilterData" hidden="1" oldHidden="1">
    <formula>'Folge-Meeting'!$A$13:$I$13</formula>
    <oldFormula>'Folge-Meeting'!$A$13:$I$13</oldFormula>
  </rdn>
  <rcv guid="{8C23DB66-7204-45CB-9CA0-519B68FBF154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trlProp" Target="../ctrlProps/ctrlProp2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15" Type="http://schemas.openxmlformats.org/officeDocument/2006/relationships/comments" Target="../comments1.xml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7.bin"/><Relationship Id="rId3" Type="http://schemas.openxmlformats.org/officeDocument/2006/relationships/printerSettings" Target="../printerSettings/printerSettings12.bin"/><Relationship Id="rId7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6" Type="http://schemas.openxmlformats.org/officeDocument/2006/relationships/printerSettings" Target="../printerSettings/printerSettings15.bin"/><Relationship Id="rId5" Type="http://schemas.openxmlformats.org/officeDocument/2006/relationships/printerSettings" Target="../printerSettings/printerSettings14.bin"/><Relationship Id="rId4" Type="http://schemas.openxmlformats.org/officeDocument/2006/relationships/printerSettings" Target="../printerSettings/printerSettings13.bin"/><Relationship Id="rId9" Type="http://schemas.openxmlformats.org/officeDocument/2006/relationships/printerSettings" Target="../printerSettings/printerSettings18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6.bin"/><Relationship Id="rId13" Type="http://schemas.openxmlformats.org/officeDocument/2006/relationships/ctrlProp" Target="../ctrlProps/ctrlProp5.xml"/><Relationship Id="rId3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25.bin"/><Relationship Id="rId12" Type="http://schemas.openxmlformats.org/officeDocument/2006/relationships/ctrlProp" Target="../ctrlProps/ctrlProp4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printerSettings" Target="../printerSettings/printerSettings24.bin"/><Relationship Id="rId11" Type="http://schemas.openxmlformats.org/officeDocument/2006/relationships/vmlDrawing" Target="../drawings/vmlDrawing2.vml"/><Relationship Id="rId5" Type="http://schemas.openxmlformats.org/officeDocument/2006/relationships/printerSettings" Target="../printerSettings/printerSettings23.bin"/><Relationship Id="rId15" Type="http://schemas.openxmlformats.org/officeDocument/2006/relationships/comments" Target="../comments2.xml"/><Relationship Id="rId10" Type="http://schemas.openxmlformats.org/officeDocument/2006/relationships/drawing" Target="../drawings/drawing2.xml"/><Relationship Id="rId4" Type="http://schemas.openxmlformats.org/officeDocument/2006/relationships/printerSettings" Target="../printerSettings/printerSettings22.bin"/><Relationship Id="rId9" Type="http://schemas.openxmlformats.org/officeDocument/2006/relationships/printerSettings" Target="../printerSettings/printerSettings27.bin"/><Relationship Id="rId1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I161"/>
  <sheetViews>
    <sheetView tabSelected="1" zoomScale="130" zoomScaleNormal="130" zoomScaleSheetLayoutView="90" workbookViewId="0">
      <pane ySplit="9675" topLeftCell="A138"/>
      <selection activeCell="D37" sqref="D36:D37"/>
      <selection pane="bottomLeft" activeCell="A43" sqref="A43"/>
    </sheetView>
  </sheetViews>
  <sheetFormatPr baseColWidth="10" defaultRowHeight="12.75" x14ac:dyDescent="0.2"/>
  <cols>
    <col min="1" max="1" width="4.28515625" customWidth="1"/>
    <col min="2" max="2" width="2.7109375" hidden="1" customWidth="1"/>
    <col min="3" max="3" width="8.7109375" customWidth="1"/>
    <col min="4" max="4" width="100.7109375" customWidth="1"/>
    <col min="5" max="5" width="3.7109375" customWidth="1"/>
    <col min="6" max="6" width="18.28515625" customWidth="1"/>
    <col min="7" max="7" width="13.7109375" customWidth="1"/>
    <col min="8" max="8" width="8.28515625" customWidth="1"/>
    <col min="9" max="9" width="11.28515625" customWidth="1"/>
  </cols>
  <sheetData>
    <row r="1" spans="1:9" ht="39.950000000000003" customHeight="1" x14ac:dyDescent="0.2">
      <c r="A1" s="162"/>
      <c r="B1" s="163"/>
      <c r="C1" s="163"/>
      <c r="D1" s="164"/>
      <c r="E1" s="1"/>
      <c r="F1" s="2"/>
      <c r="G1" s="2"/>
      <c r="H1" s="2"/>
      <c r="I1" s="2"/>
    </row>
    <row r="2" spans="1:9" ht="12.75" customHeight="1" x14ac:dyDescent="0.2">
      <c r="A2" s="165" t="s">
        <v>3</v>
      </c>
      <c r="B2" s="166"/>
      <c r="C2" s="166"/>
      <c r="D2" s="3"/>
      <c r="E2" s="4"/>
      <c r="F2" s="5" t="s">
        <v>13</v>
      </c>
      <c r="G2" s="115">
        <v>43641</v>
      </c>
      <c r="H2" s="167"/>
      <c r="I2" s="167"/>
    </row>
    <row r="3" spans="1:9" ht="5.0999999999999996" customHeight="1" x14ac:dyDescent="0.2">
      <c r="A3" s="7"/>
      <c r="B3" s="8"/>
      <c r="C3" s="9"/>
      <c r="D3" s="9"/>
      <c r="E3" s="10"/>
      <c r="F3" s="11"/>
      <c r="G3" s="11"/>
      <c r="H3" s="12"/>
      <c r="I3" s="11"/>
    </row>
    <row r="4" spans="1:9" x14ac:dyDescent="0.2">
      <c r="A4" s="168" t="s">
        <v>4</v>
      </c>
      <c r="B4" s="169"/>
      <c r="C4" s="169"/>
      <c r="D4" s="13"/>
      <c r="E4" s="14"/>
      <c r="F4" s="15" t="s">
        <v>7</v>
      </c>
      <c r="G4" s="16"/>
      <c r="H4" s="17"/>
      <c r="I4" s="18" t="s">
        <v>0</v>
      </c>
    </row>
    <row r="5" spans="1:9" x14ac:dyDescent="0.2">
      <c r="A5" s="180" t="s">
        <v>82</v>
      </c>
      <c r="B5" s="181"/>
      <c r="C5" s="181"/>
      <c r="D5" s="13"/>
      <c r="E5" s="19"/>
      <c r="F5" s="15" t="s">
        <v>38</v>
      </c>
      <c r="G5" s="16"/>
      <c r="H5" s="17"/>
      <c r="I5" s="20" t="s">
        <v>10</v>
      </c>
    </row>
    <row r="6" spans="1:9" x14ac:dyDescent="0.2">
      <c r="A6" s="168" t="s">
        <v>83</v>
      </c>
      <c r="B6" s="169"/>
      <c r="C6" s="169"/>
      <c r="D6" s="21"/>
      <c r="E6" s="22"/>
      <c r="F6" s="23" t="s">
        <v>9</v>
      </c>
      <c r="G6" s="24"/>
      <c r="H6" s="25"/>
      <c r="I6" s="26" t="s">
        <v>11</v>
      </c>
    </row>
    <row r="7" spans="1:9" ht="12.75" customHeight="1" x14ac:dyDescent="0.2">
      <c r="A7" s="27"/>
      <c r="B7" s="28"/>
      <c r="C7" s="66"/>
      <c r="D7" s="29"/>
      <c r="E7" s="14"/>
      <c r="F7" s="23" t="s">
        <v>1</v>
      </c>
      <c r="G7" s="24"/>
      <c r="H7" s="25"/>
      <c r="I7" s="30" t="s">
        <v>12</v>
      </c>
    </row>
    <row r="8" spans="1:9" ht="12.75" hidden="1" customHeight="1" x14ac:dyDescent="0.2">
      <c r="A8" s="31"/>
      <c r="B8" s="32"/>
      <c r="C8" s="31"/>
      <c r="D8" s="33"/>
      <c r="E8" s="34"/>
      <c r="F8" s="35"/>
      <c r="G8" s="36"/>
      <c r="H8" s="37"/>
      <c r="I8" s="38"/>
    </row>
    <row r="9" spans="1:9" ht="12.75" hidden="1" customHeight="1" x14ac:dyDescent="0.2">
      <c r="A9" s="39"/>
      <c r="B9" s="40"/>
      <c r="C9" s="41"/>
      <c r="D9" s="42"/>
      <c r="E9" s="43"/>
      <c r="F9" s="44"/>
      <c r="G9" s="45"/>
      <c r="H9" s="46"/>
      <c r="I9" s="67"/>
    </row>
    <row r="10" spans="1:9" ht="5.0999999999999996" customHeight="1" thickBot="1" x14ac:dyDescent="0.25">
      <c r="A10" s="48"/>
      <c r="B10" s="49"/>
      <c r="C10" s="48"/>
      <c r="D10" s="50"/>
      <c r="E10" s="51"/>
      <c r="F10" s="52"/>
      <c r="G10" s="52"/>
      <c r="H10" s="52"/>
    </row>
    <row r="11" spans="1:9" ht="36" customHeight="1" thickBot="1" x14ac:dyDescent="0.25">
      <c r="A11" s="182" t="s">
        <v>2</v>
      </c>
      <c r="B11" s="174"/>
      <c r="C11" s="184"/>
      <c r="D11" s="53"/>
      <c r="E11" s="172" t="s">
        <v>14</v>
      </c>
      <c r="F11" s="174" t="s">
        <v>15</v>
      </c>
      <c r="G11" s="176" t="s">
        <v>16</v>
      </c>
      <c r="H11" s="178" t="s">
        <v>0</v>
      </c>
      <c r="I11" s="170" t="s">
        <v>17</v>
      </c>
    </row>
    <row r="12" spans="1:9" ht="36" customHeight="1" x14ac:dyDescent="0.2">
      <c r="A12" s="183"/>
      <c r="B12" s="175"/>
      <c r="C12" s="185"/>
      <c r="D12" s="59"/>
      <c r="E12" s="173"/>
      <c r="F12" s="175"/>
      <c r="G12" s="177"/>
      <c r="H12" s="179"/>
      <c r="I12" s="171"/>
    </row>
    <row r="13" spans="1:9" x14ac:dyDescent="0.2">
      <c r="A13" s="72"/>
      <c r="B13" s="70"/>
      <c r="C13" s="73"/>
      <c r="D13" s="68"/>
      <c r="E13" s="69"/>
      <c r="F13" s="70"/>
      <c r="G13" s="70"/>
      <c r="H13" s="70"/>
      <c r="I13" s="71"/>
    </row>
    <row r="14" spans="1:9" ht="15" x14ac:dyDescent="0.2">
      <c r="A14" s="149">
        <v>1</v>
      </c>
      <c r="B14" s="150" t="s">
        <v>40</v>
      </c>
      <c r="C14" s="96" t="s">
        <v>71</v>
      </c>
      <c r="D14" s="147" t="s">
        <v>46</v>
      </c>
      <c r="E14" s="148"/>
      <c r="F14" s="92"/>
      <c r="G14" s="93"/>
      <c r="H14" s="94"/>
      <c r="I14" s="95"/>
    </row>
    <row r="15" spans="1:9" ht="13.5" thickBot="1" x14ac:dyDescent="0.25">
      <c r="A15" s="112">
        <v>3</v>
      </c>
      <c r="B15" s="113" t="s">
        <v>39</v>
      </c>
      <c r="C15" s="111" t="s">
        <v>81</v>
      </c>
      <c r="D15" s="116"/>
      <c r="E15" s="106"/>
      <c r="F15" s="107"/>
      <c r="G15" s="108"/>
      <c r="H15" s="109"/>
      <c r="I15" s="110"/>
    </row>
    <row r="16" spans="1:9" x14ac:dyDescent="0.2">
      <c r="A16" s="146"/>
      <c r="B16" s="156" t="s">
        <v>40</v>
      </c>
      <c r="C16" s="157" t="s">
        <v>84</v>
      </c>
      <c r="D16" s="117"/>
      <c r="E16" s="151"/>
      <c r="F16" s="152"/>
      <c r="G16" s="153"/>
      <c r="H16" s="154"/>
      <c r="I16" s="155"/>
    </row>
    <row r="17" spans="1:9" x14ac:dyDescent="0.2">
      <c r="A17" s="146"/>
      <c r="B17" s="40" t="s">
        <v>40</v>
      </c>
      <c r="C17" s="41" t="s">
        <v>85</v>
      </c>
      <c r="D17" s="116"/>
      <c r="E17" s="43"/>
      <c r="F17" s="44"/>
      <c r="G17" s="45"/>
      <c r="H17" s="46"/>
      <c r="I17" s="67"/>
    </row>
    <row r="18" spans="1:9" x14ac:dyDescent="0.2">
      <c r="A18" s="146"/>
      <c r="B18" s="40" t="s">
        <v>40</v>
      </c>
      <c r="C18" s="41" t="s">
        <v>86</v>
      </c>
      <c r="D18" s="116"/>
      <c r="E18" s="43"/>
      <c r="F18" s="44"/>
      <c r="G18" s="45"/>
      <c r="H18" s="46"/>
      <c r="I18" s="67"/>
    </row>
    <row r="19" spans="1:9" x14ac:dyDescent="0.2">
      <c r="A19" s="146"/>
      <c r="B19" s="40" t="s">
        <v>40</v>
      </c>
      <c r="C19" s="41" t="s">
        <v>87</v>
      </c>
      <c r="D19" s="116"/>
      <c r="E19" s="43"/>
      <c r="F19" s="44"/>
      <c r="G19" s="45"/>
      <c r="H19" s="46"/>
      <c r="I19" s="67"/>
    </row>
    <row r="20" spans="1:9" x14ac:dyDescent="0.2">
      <c r="A20" s="146"/>
      <c r="B20" s="40" t="s">
        <v>40</v>
      </c>
      <c r="C20" s="41" t="s">
        <v>88</v>
      </c>
      <c r="D20" s="116"/>
      <c r="E20" s="43"/>
      <c r="F20" s="44"/>
      <c r="G20" s="45"/>
      <c r="H20" s="46"/>
      <c r="I20" s="67"/>
    </row>
    <row r="21" spans="1:9" ht="13.5" thickBot="1" x14ac:dyDescent="0.25">
      <c r="A21" s="146"/>
      <c r="B21" s="40" t="s">
        <v>39</v>
      </c>
      <c r="C21" s="41"/>
      <c r="D21" s="116"/>
      <c r="E21" s="43"/>
      <c r="F21" s="44"/>
      <c r="G21" s="45"/>
      <c r="H21" s="46"/>
      <c r="I21" s="67"/>
    </row>
    <row r="22" spans="1:9" x14ac:dyDescent="0.2">
      <c r="A22" s="88">
        <v>4.2</v>
      </c>
      <c r="B22" s="89" t="s">
        <v>39</v>
      </c>
      <c r="C22" s="86"/>
      <c r="D22" s="135"/>
      <c r="E22" s="43"/>
      <c r="F22" s="44"/>
      <c r="G22" s="45"/>
      <c r="H22" s="46"/>
      <c r="I22" s="67"/>
    </row>
    <row r="23" spans="1:9" ht="13.5" thickBot="1" x14ac:dyDescent="0.25">
      <c r="A23" s="103"/>
      <c r="B23" s="104" t="s">
        <v>40</v>
      </c>
      <c r="C23" s="102" t="s">
        <v>44</v>
      </c>
      <c r="D23" s="116"/>
      <c r="E23" s="106"/>
      <c r="F23" s="107"/>
      <c r="G23" s="108"/>
      <c r="H23" s="109"/>
      <c r="I23" s="110"/>
    </row>
    <row r="24" spans="1:9" x14ac:dyDescent="0.2">
      <c r="A24" s="88">
        <v>4.3</v>
      </c>
      <c r="B24" s="89" t="s">
        <v>39</v>
      </c>
      <c r="C24" s="86"/>
      <c r="D24" s="135"/>
      <c r="F24" s="98"/>
      <c r="G24" s="99"/>
      <c r="H24" s="100"/>
      <c r="I24" s="101"/>
    </row>
    <row r="25" spans="1:9" x14ac:dyDescent="0.2">
      <c r="A25" s="103"/>
      <c r="B25" s="104" t="s">
        <v>40</v>
      </c>
      <c r="C25" s="102" t="s">
        <v>45</v>
      </c>
      <c r="D25" s="116"/>
      <c r="E25" s="97"/>
      <c r="F25" s="107"/>
      <c r="G25" s="108"/>
      <c r="H25" s="109"/>
      <c r="I25" s="110"/>
    </row>
    <row r="26" spans="1:9" x14ac:dyDescent="0.2">
      <c r="A26" s="112"/>
      <c r="B26" s="113" t="s">
        <v>40</v>
      </c>
      <c r="C26" s="111" t="s">
        <v>89</v>
      </c>
      <c r="D26" s="116"/>
      <c r="E26" s="106"/>
      <c r="F26" s="107"/>
      <c r="G26" s="108"/>
      <c r="H26" s="109"/>
      <c r="I26" s="110"/>
    </row>
    <row r="27" spans="1:9" ht="13.5" thickBot="1" x14ac:dyDescent="0.25">
      <c r="A27" s="112"/>
      <c r="B27" s="113" t="s">
        <v>40</v>
      </c>
      <c r="C27" s="111" t="s">
        <v>90</v>
      </c>
      <c r="D27" s="116"/>
      <c r="E27" s="106"/>
      <c r="F27" s="107"/>
      <c r="G27" s="108"/>
      <c r="H27" s="109"/>
      <c r="I27" s="110"/>
    </row>
    <row r="28" spans="1:9" x14ac:dyDescent="0.2">
      <c r="A28" s="88">
        <v>5</v>
      </c>
      <c r="B28" s="89" t="s">
        <v>39</v>
      </c>
      <c r="C28" s="86"/>
      <c r="D28" s="132"/>
      <c r="E28" s="74"/>
      <c r="F28" s="75"/>
      <c r="G28" s="76"/>
      <c r="H28" s="77"/>
      <c r="I28" s="78"/>
    </row>
    <row r="29" spans="1:9" x14ac:dyDescent="0.2">
      <c r="A29" s="103"/>
      <c r="B29" s="104" t="s">
        <v>40</v>
      </c>
      <c r="C29" s="102" t="s">
        <v>47</v>
      </c>
      <c r="D29" s="105"/>
      <c r="E29" s="97"/>
      <c r="F29" s="98"/>
      <c r="G29" s="99"/>
      <c r="H29" s="100"/>
      <c r="I29" s="101"/>
    </row>
    <row r="30" spans="1:9" x14ac:dyDescent="0.2">
      <c r="A30" s="103"/>
      <c r="B30" s="104" t="s">
        <v>40</v>
      </c>
      <c r="C30" s="102" t="s">
        <v>48</v>
      </c>
      <c r="D30" s="105"/>
      <c r="E30" s="97"/>
      <c r="F30" s="98"/>
      <c r="G30" s="99"/>
      <c r="H30" s="100"/>
      <c r="I30" s="101"/>
    </row>
    <row r="31" spans="1:9" ht="13.5" thickBot="1" x14ac:dyDescent="0.25">
      <c r="A31" s="103"/>
      <c r="B31" s="104" t="s">
        <v>40</v>
      </c>
      <c r="C31" s="102" t="s">
        <v>49</v>
      </c>
      <c r="D31" s="85"/>
      <c r="E31" s="79"/>
      <c r="F31" s="80"/>
      <c r="G31" s="81"/>
      <c r="H31" s="82"/>
      <c r="I31" s="83"/>
    </row>
    <row r="32" spans="1:9" ht="13.5" thickBot="1" x14ac:dyDescent="0.25">
      <c r="A32" s="145"/>
      <c r="B32" s="90" t="s">
        <v>40</v>
      </c>
      <c r="C32" s="87" t="s">
        <v>50</v>
      </c>
      <c r="D32" s="116"/>
      <c r="E32" s="106"/>
      <c r="F32" s="107"/>
      <c r="G32" s="108"/>
      <c r="H32" s="109"/>
      <c r="I32" s="110"/>
    </row>
    <row r="33" spans="1:9" x14ac:dyDescent="0.2">
      <c r="A33" s="103"/>
      <c r="B33" s="104" t="s">
        <v>40</v>
      </c>
    </row>
    <row r="34" spans="1:9" x14ac:dyDescent="0.2">
      <c r="A34" s="112"/>
      <c r="B34" s="113"/>
      <c r="C34" s="111" t="s">
        <v>51</v>
      </c>
      <c r="D34" s="116"/>
      <c r="E34" s="106"/>
      <c r="F34" s="107"/>
      <c r="G34" s="108"/>
      <c r="H34" s="109"/>
      <c r="I34" s="101"/>
    </row>
    <row r="35" spans="1:9" x14ac:dyDescent="0.2">
      <c r="A35" s="112"/>
      <c r="B35" s="113"/>
      <c r="C35" s="111" t="s">
        <v>52</v>
      </c>
      <c r="D35" s="116"/>
      <c r="E35" s="106"/>
      <c r="F35" s="107"/>
      <c r="G35" s="108"/>
      <c r="H35" s="109"/>
      <c r="I35" s="101"/>
    </row>
    <row r="36" spans="1:9" x14ac:dyDescent="0.2">
      <c r="A36" s="112"/>
      <c r="B36" s="113"/>
      <c r="C36" s="111" t="s">
        <v>53</v>
      </c>
      <c r="D36" s="116"/>
      <c r="E36" s="106"/>
      <c r="F36" s="107"/>
      <c r="G36" s="108"/>
      <c r="H36" s="109"/>
      <c r="I36" s="101"/>
    </row>
    <row r="37" spans="1:9" x14ac:dyDescent="0.2">
      <c r="A37" s="112"/>
      <c r="B37" s="113"/>
      <c r="C37" s="111" t="s">
        <v>54</v>
      </c>
      <c r="D37" s="116"/>
      <c r="E37" s="106"/>
      <c r="F37" s="107"/>
      <c r="G37" s="108"/>
      <c r="H37" s="109"/>
      <c r="I37" s="101"/>
    </row>
    <row r="38" spans="1:9" x14ac:dyDescent="0.2">
      <c r="A38" s="112"/>
      <c r="B38" s="113"/>
      <c r="C38" s="111" t="s">
        <v>55</v>
      </c>
      <c r="D38" s="116"/>
      <c r="E38" s="106"/>
      <c r="F38" s="107"/>
      <c r="G38" s="108"/>
      <c r="H38" s="109"/>
      <c r="I38" s="101"/>
    </row>
    <row r="39" spans="1:9" x14ac:dyDescent="0.2">
      <c r="A39" s="112"/>
      <c r="B39" s="113"/>
      <c r="C39" s="111" t="s">
        <v>56</v>
      </c>
      <c r="D39" s="116"/>
      <c r="E39" s="106"/>
      <c r="F39" s="107"/>
      <c r="G39" s="108"/>
      <c r="H39" s="109"/>
      <c r="I39" s="101"/>
    </row>
    <row r="40" spans="1:9" x14ac:dyDescent="0.2">
      <c r="A40" s="112"/>
      <c r="B40" s="113"/>
      <c r="C40" s="111" t="s">
        <v>57</v>
      </c>
      <c r="D40" s="116"/>
      <c r="E40" s="106"/>
      <c r="F40" s="107"/>
      <c r="G40" s="108"/>
      <c r="H40" s="109"/>
      <c r="I40" s="101"/>
    </row>
    <row r="41" spans="1:9" x14ac:dyDescent="0.2">
      <c r="A41" s="112"/>
      <c r="B41" s="113"/>
      <c r="C41" s="111" t="s">
        <v>58</v>
      </c>
      <c r="D41" s="116"/>
      <c r="E41" s="106"/>
      <c r="F41" s="107"/>
      <c r="G41" s="108"/>
      <c r="H41" s="109"/>
      <c r="I41" s="101"/>
    </row>
    <row r="42" spans="1:9" x14ac:dyDescent="0.2">
      <c r="A42" s="112"/>
      <c r="B42" s="113"/>
      <c r="C42" s="111" t="s">
        <v>59</v>
      </c>
      <c r="D42" s="116"/>
      <c r="E42" s="106"/>
      <c r="F42" s="107"/>
      <c r="G42" s="108"/>
      <c r="H42" s="109"/>
      <c r="I42" s="101"/>
    </row>
    <row r="43" spans="1:9" x14ac:dyDescent="0.2">
      <c r="A43" s="112"/>
      <c r="B43" s="113"/>
      <c r="C43" s="111"/>
      <c r="D43" s="116"/>
      <c r="E43" s="106"/>
      <c r="F43" s="107"/>
      <c r="G43" s="108"/>
      <c r="H43" s="109"/>
      <c r="I43" s="101"/>
    </row>
    <row r="44" spans="1:9" x14ac:dyDescent="0.2">
      <c r="A44" s="112"/>
      <c r="B44" s="113"/>
      <c r="C44" s="111" t="s">
        <v>60</v>
      </c>
      <c r="D44" s="116"/>
      <c r="E44" s="106"/>
      <c r="F44" s="107"/>
      <c r="G44" s="108"/>
      <c r="H44" s="109"/>
      <c r="I44" s="101"/>
    </row>
    <row r="45" spans="1:9" x14ac:dyDescent="0.2">
      <c r="A45" s="112"/>
      <c r="B45" s="113"/>
      <c r="C45" s="111" t="s">
        <v>61</v>
      </c>
      <c r="D45" s="116"/>
      <c r="E45" s="106"/>
      <c r="F45" s="107"/>
      <c r="G45" s="108"/>
      <c r="H45" s="109"/>
      <c r="I45" s="101"/>
    </row>
    <row r="46" spans="1:9" x14ac:dyDescent="0.2">
      <c r="A46" s="112"/>
      <c r="B46" s="113"/>
      <c r="C46" s="111" t="s">
        <v>62</v>
      </c>
      <c r="D46" s="116"/>
      <c r="E46" s="106"/>
      <c r="F46" s="107"/>
      <c r="G46" s="108"/>
      <c r="H46" s="109"/>
      <c r="I46" s="101"/>
    </row>
    <row r="47" spans="1:9" x14ac:dyDescent="0.2">
      <c r="A47" s="112"/>
      <c r="B47" s="113"/>
      <c r="C47" s="111" t="s">
        <v>63</v>
      </c>
      <c r="D47" s="116"/>
      <c r="E47" s="106"/>
      <c r="F47" s="107"/>
      <c r="G47" s="108"/>
      <c r="H47" s="109"/>
      <c r="I47" s="101"/>
    </row>
    <row r="48" spans="1:9" x14ac:dyDescent="0.2">
      <c r="A48" s="112"/>
      <c r="B48" s="113"/>
      <c r="C48" s="111" t="s">
        <v>64</v>
      </c>
      <c r="D48" s="116"/>
      <c r="E48" s="106"/>
      <c r="F48" s="107"/>
      <c r="G48" s="108"/>
      <c r="H48" s="109"/>
      <c r="I48" s="101"/>
    </row>
    <row r="49" spans="1:9" x14ac:dyDescent="0.2">
      <c r="A49" s="112"/>
      <c r="B49" s="113"/>
      <c r="C49" s="111" t="s">
        <v>65</v>
      </c>
      <c r="D49" s="116"/>
      <c r="E49" s="106"/>
      <c r="F49" s="107"/>
      <c r="G49" s="108"/>
      <c r="H49" s="109"/>
      <c r="I49" s="101"/>
    </row>
    <row r="50" spans="1:9" x14ac:dyDescent="0.2">
      <c r="A50" s="112"/>
      <c r="B50" s="113"/>
      <c r="C50" s="111" t="s">
        <v>66</v>
      </c>
      <c r="D50" s="116"/>
      <c r="E50" s="106"/>
      <c r="F50" s="107"/>
      <c r="G50" s="108"/>
      <c r="H50" s="109"/>
      <c r="I50" s="101"/>
    </row>
    <row r="51" spans="1:9" x14ac:dyDescent="0.2">
      <c r="A51" s="112"/>
      <c r="B51" s="113"/>
      <c r="C51" s="111" t="s">
        <v>67</v>
      </c>
      <c r="D51" s="91"/>
      <c r="E51" s="106"/>
      <c r="F51" s="107"/>
      <c r="G51" s="108"/>
      <c r="H51" s="109"/>
      <c r="I51" s="101"/>
    </row>
    <row r="52" spans="1:9" x14ac:dyDescent="0.2">
      <c r="A52" s="112"/>
      <c r="B52" s="113"/>
      <c r="C52" s="41" t="s">
        <v>68</v>
      </c>
      <c r="D52" s="117"/>
      <c r="E52" s="43"/>
      <c r="F52" s="44"/>
      <c r="G52" s="45"/>
      <c r="H52" s="46"/>
      <c r="I52" s="67"/>
    </row>
    <row r="53" spans="1:9" x14ac:dyDescent="0.2">
      <c r="A53" s="112"/>
      <c r="B53" s="113"/>
      <c r="C53" s="41" t="s">
        <v>72</v>
      </c>
      <c r="D53" s="117"/>
      <c r="E53" s="43"/>
      <c r="F53" s="44"/>
      <c r="G53" s="45"/>
      <c r="H53" s="46"/>
      <c r="I53" s="67"/>
    </row>
    <row r="54" spans="1:9" x14ac:dyDescent="0.2">
      <c r="A54" s="112"/>
      <c r="B54" s="113"/>
      <c r="C54" s="41" t="s">
        <v>73</v>
      </c>
      <c r="D54" s="117"/>
      <c r="E54" s="43"/>
      <c r="F54" s="44"/>
      <c r="G54" s="45"/>
      <c r="H54" s="46"/>
      <c r="I54" s="67"/>
    </row>
    <row r="55" spans="1:9" x14ac:dyDescent="0.2">
      <c r="A55" s="112"/>
      <c r="B55" s="113"/>
      <c r="C55" s="41" t="s">
        <v>74</v>
      </c>
      <c r="D55" s="117"/>
      <c r="E55" s="43"/>
      <c r="F55" s="44"/>
      <c r="G55" s="45"/>
      <c r="H55" s="46"/>
      <c r="I55" s="67"/>
    </row>
    <row r="56" spans="1:9" x14ac:dyDescent="0.2">
      <c r="A56" s="112"/>
      <c r="B56" s="113"/>
      <c r="C56" s="41"/>
      <c r="D56" s="117"/>
      <c r="E56" s="43"/>
      <c r="F56" s="44"/>
      <c r="G56" s="45"/>
      <c r="H56" s="46"/>
      <c r="I56" s="67"/>
    </row>
    <row r="57" spans="1:9" ht="13.5" thickBot="1" x14ac:dyDescent="0.25">
      <c r="A57" s="112"/>
      <c r="B57" s="113"/>
      <c r="C57" s="111"/>
      <c r="D57" s="116"/>
      <c r="E57" s="106"/>
      <c r="F57" s="107"/>
      <c r="G57" s="108"/>
      <c r="H57" s="109"/>
      <c r="I57" s="101"/>
    </row>
    <row r="58" spans="1:9" ht="15" x14ac:dyDescent="0.2">
      <c r="A58" s="159">
        <v>6</v>
      </c>
      <c r="B58" s="89" t="s">
        <v>39</v>
      </c>
      <c r="C58" s="86"/>
      <c r="D58" s="84"/>
      <c r="E58" s="74"/>
      <c r="F58" s="75"/>
      <c r="G58" s="76"/>
      <c r="H58" s="77"/>
      <c r="I58" s="101"/>
    </row>
    <row r="59" spans="1:9" x14ac:dyDescent="0.2">
      <c r="A59" s="160"/>
      <c r="B59" s="40"/>
      <c r="C59" s="41" t="s">
        <v>42</v>
      </c>
      <c r="D59" s="105"/>
      <c r="E59" s="43"/>
      <c r="F59" s="44"/>
      <c r="G59" s="45"/>
      <c r="H59" s="46"/>
      <c r="I59" s="95"/>
    </row>
    <row r="60" spans="1:9" x14ac:dyDescent="0.2">
      <c r="A60" s="160"/>
      <c r="B60" s="40"/>
      <c r="C60" s="41" t="s">
        <v>43</v>
      </c>
      <c r="D60" s="117"/>
      <c r="E60" s="43"/>
      <c r="F60" s="44"/>
      <c r="G60" s="45"/>
      <c r="H60" s="46"/>
      <c r="I60" s="67"/>
    </row>
    <row r="61" spans="1:9" x14ac:dyDescent="0.2">
      <c r="A61" s="160"/>
      <c r="B61" s="40"/>
      <c r="C61" s="41"/>
      <c r="D61" s="105"/>
      <c r="E61" s="43"/>
      <c r="F61" s="44"/>
      <c r="G61" s="45"/>
      <c r="H61" s="46"/>
      <c r="I61" s="67"/>
    </row>
    <row r="62" spans="1:9" x14ac:dyDescent="0.2">
      <c r="A62" s="160"/>
      <c r="B62" s="40"/>
      <c r="C62" s="102" t="s">
        <v>69</v>
      </c>
      <c r="D62" s="105"/>
      <c r="E62" s="97"/>
      <c r="F62" s="98"/>
      <c r="G62" s="99"/>
      <c r="H62" s="100"/>
      <c r="I62" s="101"/>
    </row>
    <row r="63" spans="1:9" x14ac:dyDescent="0.2">
      <c r="A63" s="160"/>
      <c r="B63" s="40"/>
      <c r="C63" s="129" t="s">
        <v>70</v>
      </c>
      <c r="D63" s="91"/>
      <c r="E63" s="43"/>
      <c r="F63" s="44"/>
      <c r="G63" s="45"/>
      <c r="H63" s="46"/>
      <c r="I63" s="67"/>
    </row>
    <row r="64" spans="1:9" x14ac:dyDescent="0.2">
      <c r="A64" s="160"/>
      <c r="B64" s="40"/>
      <c r="C64" s="41" t="s">
        <v>75</v>
      </c>
      <c r="D64" s="117"/>
      <c r="E64" s="43"/>
      <c r="F64" s="44"/>
      <c r="G64" s="45"/>
      <c r="H64" s="46"/>
      <c r="I64" s="67"/>
    </row>
    <row r="65" spans="1:9" x14ac:dyDescent="0.2">
      <c r="A65" s="160"/>
      <c r="B65" s="40"/>
      <c r="C65" s="41" t="s">
        <v>76</v>
      </c>
      <c r="D65" s="117"/>
      <c r="E65" s="43"/>
      <c r="F65" s="44"/>
      <c r="G65" s="45"/>
      <c r="H65" s="46"/>
      <c r="I65" s="67"/>
    </row>
    <row r="66" spans="1:9" x14ac:dyDescent="0.2">
      <c r="A66" s="160"/>
      <c r="B66" s="40"/>
      <c r="C66" s="41" t="s">
        <v>77</v>
      </c>
      <c r="D66" s="117"/>
      <c r="E66" s="43"/>
      <c r="F66" s="44"/>
      <c r="G66" s="45"/>
      <c r="H66" s="46"/>
      <c r="I66" s="67"/>
    </row>
    <row r="67" spans="1:9" x14ac:dyDescent="0.2">
      <c r="A67" s="160"/>
      <c r="B67" s="40"/>
      <c r="C67" s="41" t="s">
        <v>78</v>
      </c>
      <c r="D67" s="117"/>
      <c r="E67" s="43"/>
      <c r="F67" s="44"/>
      <c r="G67" s="45"/>
      <c r="H67" s="46"/>
      <c r="I67" s="67"/>
    </row>
    <row r="68" spans="1:9" x14ac:dyDescent="0.2">
      <c r="A68" s="160"/>
      <c r="B68" s="40"/>
      <c r="C68" s="41" t="s">
        <v>79</v>
      </c>
      <c r="D68" s="117"/>
      <c r="E68" s="43"/>
      <c r="F68" s="44"/>
      <c r="G68" s="45"/>
      <c r="H68" s="46"/>
      <c r="I68" s="67"/>
    </row>
    <row r="69" spans="1:9" ht="13.5" thickBot="1" x14ac:dyDescent="0.25">
      <c r="A69" s="161"/>
      <c r="B69" s="40"/>
      <c r="C69" s="41"/>
      <c r="D69" s="117"/>
      <c r="E69" s="43"/>
      <c r="F69" s="44"/>
      <c r="G69" s="45"/>
      <c r="H69" s="46"/>
      <c r="I69" s="67"/>
    </row>
    <row r="70" spans="1:9" ht="15" x14ac:dyDescent="0.2">
      <c r="A70" s="88">
        <v>7</v>
      </c>
      <c r="B70" s="89" t="s">
        <v>39</v>
      </c>
      <c r="C70" s="86"/>
      <c r="D70" s="84"/>
      <c r="E70" s="74"/>
      <c r="F70" s="75"/>
      <c r="G70" s="76"/>
      <c r="H70" s="77"/>
      <c r="I70" s="101"/>
    </row>
    <row r="71" spans="1:9" x14ac:dyDescent="0.2">
      <c r="A71" s="39"/>
      <c r="B71" s="40"/>
      <c r="C71" s="41"/>
      <c r="D71" s="117"/>
      <c r="E71" s="43"/>
      <c r="F71" s="44"/>
      <c r="G71" s="45"/>
      <c r="H71" s="46"/>
      <c r="I71" s="67"/>
    </row>
    <row r="72" spans="1:9" ht="13.5" thickBot="1" x14ac:dyDescent="0.25">
      <c r="A72" s="39"/>
      <c r="B72" s="40"/>
      <c r="C72" s="41"/>
      <c r="D72" s="119"/>
      <c r="E72" s="43"/>
      <c r="F72" s="44"/>
      <c r="G72" s="45"/>
      <c r="H72" s="46"/>
      <c r="I72" s="67"/>
    </row>
    <row r="73" spans="1:9" ht="15" x14ac:dyDescent="0.2">
      <c r="A73" s="159">
        <v>8</v>
      </c>
      <c r="B73" s="89"/>
      <c r="C73" s="86"/>
      <c r="D73" s="84"/>
      <c r="E73" s="74"/>
      <c r="F73" s="75"/>
      <c r="G73" s="76"/>
      <c r="H73" s="77"/>
      <c r="I73" s="78"/>
    </row>
    <row r="74" spans="1:9" x14ac:dyDescent="0.2">
      <c r="A74" s="160"/>
      <c r="B74" s="40"/>
      <c r="C74" s="96" t="s">
        <v>41</v>
      </c>
      <c r="D74" s="91"/>
      <c r="E74" s="43"/>
      <c r="F74" s="44"/>
      <c r="G74" s="45"/>
      <c r="H74" s="46"/>
      <c r="I74" s="67"/>
    </row>
    <row r="75" spans="1:9" x14ac:dyDescent="0.2">
      <c r="A75" s="160"/>
      <c r="B75" s="40"/>
      <c r="C75" s="129" t="s">
        <v>80</v>
      </c>
      <c r="D75" s="91"/>
      <c r="E75" s="43"/>
      <c r="F75" s="44"/>
      <c r="G75" s="45"/>
      <c r="H75" s="46"/>
      <c r="I75" s="67"/>
    </row>
    <row r="76" spans="1:9" ht="15" x14ac:dyDescent="0.2">
      <c r="A76" s="160"/>
      <c r="B76" s="40"/>
      <c r="C76" s="41"/>
      <c r="D76" s="118"/>
      <c r="E76" s="43"/>
      <c r="F76" s="44"/>
      <c r="G76" s="45"/>
      <c r="H76" s="46"/>
      <c r="I76" s="67"/>
    </row>
    <row r="77" spans="1:9" ht="13.5" thickBot="1" x14ac:dyDescent="0.25">
      <c r="A77" s="161"/>
      <c r="B77" s="90"/>
      <c r="C77" s="87"/>
      <c r="D77" s="85"/>
      <c r="E77" s="79"/>
      <c r="F77" s="80"/>
      <c r="G77" s="81"/>
      <c r="H77" s="82"/>
      <c r="I77" s="83"/>
    </row>
    <row r="78" spans="1:9" x14ac:dyDescent="0.2">
      <c r="A78" s="120"/>
      <c r="B78" s="121"/>
      <c r="C78" s="122"/>
      <c r="D78" s="123"/>
      <c r="E78" s="124"/>
      <c r="F78" s="125"/>
      <c r="G78" s="126"/>
      <c r="H78" s="127"/>
      <c r="I78" s="128"/>
    </row>
    <row r="79" spans="1:9" x14ac:dyDescent="0.2">
      <c r="A79" s="120"/>
      <c r="B79" s="121"/>
      <c r="C79" s="122"/>
      <c r="D79" s="123"/>
      <c r="E79" s="124"/>
      <c r="F79" s="125"/>
      <c r="G79" s="126"/>
      <c r="H79" s="127"/>
      <c r="I79" s="128"/>
    </row>
    <row r="80" spans="1:9" x14ac:dyDescent="0.2">
      <c r="D80" s="114"/>
      <c r="H80" s="127"/>
    </row>
    <row r="161" ht="29.25" customHeight="1" x14ac:dyDescent="0.2"/>
  </sheetData>
  <autoFilter ref="A13:I77"/>
  <customSheetViews>
    <customSheetView guid="{8C23DB66-7204-45CB-9CA0-519B68FBF154}" scale="130" showPageBreaks="1" fitToPage="1" printArea="1" showAutoFilter="1" hiddenRows="1" hiddenColumns="1">
      <pane ySplit="25.5" topLeftCell="A138"/>
      <selection activeCell="D37" sqref="D36:D37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1"/>
      <headerFooter alignWithMargins="0">
        <oddFooter xml:space="preserve">&amp;L&amp;9&amp;F
Formularverantwortlich: QM
Rev. 2.00 - 11.10.2010&amp;R&amp;9gedruckt: &amp;D
Seite &amp;P von &amp;N
</oddFooter>
      </headerFooter>
      <autoFilter ref="A13:I77"/>
    </customSheetView>
    <customSheetView guid="{D533C7D7-B5D7-4148-B15B-7C6027F9CE3A}" scale="115" showPageBreaks="1" fitToPage="1" printArea="1" showAutoFilter="1" hiddenColumns="1" topLeftCell="A16">
      <pane ySplit="29.9" topLeftCell="A180"/>
      <selection activeCell="I34" sqref="I34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2"/>
      <headerFooter alignWithMargins="0">
        <oddFooter xml:space="preserve">&amp;L&amp;9&amp;F
Formularverantwortlich: QM
Rev. 2.00 - 11.10.2010&amp;R&amp;9gedruckt: &amp;D
Seite &amp;P von &amp;N
</oddFooter>
      </headerFooter>
      <autoFilter ref="A13:I77"/>
    </customSheetView>
    <customSheetView guid="{87FB912E-49F4-4231-8C34-424BCA00F9B4}" scale="115" showPageBreaks="1" fitToPage="1" printArea="1" filter="1" showAutoFilter="1" hiddenRows="1" hiddenColumns="1">
      <pane ySplit="13" topLeftCell="A14" activePane="bottomLeft" state="frozenSplit"/>
      <selection pane="bottomLeft" activeCell="F108" sqref="F108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3"/>
      <headerFooter alignWithMargins="0">
        <oddFooter xml:space="preserve">&amp;L&amp;9&amp;F
Formularverantwortlich: QM
Rev. 2.00 - 11.10.2010&amp;R&amp;9gedruckt: &amp;D
Seite &amp;P von &amp;N
</oddFooter>
      </headerFooter>
      <autoFilter ref="A13:I101">
        <filterColumn colId="5">
          <filters>
            <filter val="CSU, MHA, RHA, WFI"/>
            <filter val="Werner Fischer"/>
            <filter val="WFI / CSU / RHA"/>
          </filters>
        </filterColumn>
        <filterColumn colId="6">
          <filters>
            <filter val="KW. 28"/>
          </filters>
        </filterColumn>
      </autoFilter>
    </customSheetView>
    <customSheetView guid="{2D13AEEE-469D-415C-BEAC-BB5635EA9E31}" scale="115" showPageBreaks="1" fitToPage="1" printArea="1" filter="1" showAutoFilter="1" hiddenRows="1" hiddenColumns="1">
      <pane ySplit="102.5" topLeftCell="A138"/>
      <selection activeCell="H33" sqref="H33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4"/>
      <headerFooter alignWithMargins="0">
        <oddFooter xml:space="preserve">&amp;L&amp;9&amp;F
Formularverantwortlich: QM
Rev. 2.00 - 11.10.2010&amp;R&amp;9gedruckt: &amp;D
Seite &amp;P von &amp;N
</oddFooter>
      </headerFooter>
      <autoFilter ref="A13:I101">
        <filterColumn colId="5">
          <filters>
            <filter val="Cindy Sutter"/>
            <filter val="CSU, MHA, RHA, WFI"/>
            <filter val="Mevlo Hamdi"/>
            <filter val="MHA / CSU / RHA"/>
            <filter val="WFI / CSU / RHA"/>
          </filters>
        </filterColumn>
      </autoFilter>
    </customSheetView>
    <customSheetView guid="{43EE65B0-5417-4DA3-84EE-CCF9B2209090}" scale="115" fitToPage="1" printArea="1" filter="1" showAutoFilter="1" hiddenRows="1" hiddenColumns="1">
      <pane ySplit="108.45" topLeftCell="A138"/>
      <selection activeCell="L84" sqref="L84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5"/>
      <headerFooter alignWithMargins="0">
        <oddFooter xml:space="preserve">&amp;L&amp;9&amp;F
Formularverantwortlich: QM
Rev. 2.00 - 11.10.2010&amp;R&amp;9gedruckt: &amp;D
Seite &amp;P von &amp;N
</oddFooter>
      </headerFooter>
      <autoFilter ref="A13:I101">
        <filterColumn colId="5">
          <filters>
            <filter val="CSU, MHA, RHA, WFI"/>
            <filter val="CSU, MHA, WFI, RHA"/>
            <filter val="Mevlo Hamdi"/>
            <filter val="MHA / CSU / RHA"/>
          </filters>
        </filterColumn>
      </autoFilter>
    </customSheetView>
    <customSheetView guid="{71009644-0390-4610-9553-628DC1F55AB5}" scale="115" showPageBreaks="1" fitToPage="1" printArea="1" showAutoFilter="1" hiddenRows="1" hiddenColumns="1" topLeftCell="D1">
      <pane ySplit="16.602564102564102" topLeftCell="A138"/>
      <selection activeCell="H88" sqref="H88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6"/>
      <headerFooter alignWithMargins="0">
        <oddFooter xml:space="preserve">&amp;L&amp;9&amp;F
Formularverantwortlich: QM
Rev. 2.00 - 11.10.2010&amp;R&amp;9gedruckt: &amp;D
Seite &amp;P von &amp;N
</oddFooter>
      </headerFooter>
      <autoFilter ref="A13:I101"/>
    </customSheetView>
    <customSheetView guid="{12CC862E-D825-473F-AC92-5FD80B9EC073}" scale="115" showPageBreaks="1" fitToPage="1" printArea="1" showAutoFilter="1" hiddenRows="1" hiddenColumns="1">
      <pane ySplit="21.95" topLeftCell="A138"/>
      <selection activeCell="G97" sqref="G97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7"/>
      <headerFooter alignWithMargins="0">
        <oddFooter xml:space="preserve">&amp;L&amp;9&amp;F
Formularverantwortlich: QM
Rev. 2.00 - 11.10.2010&amp;R&amp;9gedruckt: &amp;D
Seite &amp;P von &amp;N
</oddFooter>
      </headerFooter>
      <autoFilter ref="A13:I101"/>
    </customSheetView>
    <customSheetView guid="{E51585CB-0D6F-44A7-A1DA-0DE486EA12BF}" scale="115" fitToPage="1" filter="1" showAutoFilter="1" hiddenRows="1" hiddenColumns="1">
      <pane ySplit="98.55" topLeftCell="A138"/>
      <selection activeCell="H28" sqref="H28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r:id="rId8"/>
      <headerFooter alignWithMargins="0">
        <oddFooter xml:space="preserve">&amp;L&amp;9&amp;F
Formularverantwortlich: QM
Rev. 2.00 - 11.10.2010&amp;R&amp;9gedruckt: &amp;D
Seite &amp;P von &amp;N
</oddFooter>
      </headerFooter>
      <autoFilter ref="A13:I88">
        <filterColumn colId="5">
          <filters>
            <filter val="PRU"/>
            <filter val="PRU / DEU"/>
            <filter val="PRU / JSE"/>
            <filter val="Team"/>
            <filter val="WFI, PRU, CSU, RHA,MHA"/>
          </filters>
        </filterColumn>
      </autoFilter>
    </customSheetView>
  </customSheetViews>
  <mergeCells count="15">
    <mergeCell ref="A73:A77"/>
    <mergeCell ref="A58:A69"/>
    <mergeCell ref="A1:D1"/>
    <mergeCell ref="A2:C2"/>
    <mergeCell ref="H2:I2"/>
    <mergeCell ref="A4:C4"/>
    <mergeCell ref="I11:I12"/>
    <mergeCell ref="E11:E12"/>
    <mergeCell ref="F11:F12"/>
    <mergeCell ref="G11:G12"/>
    <mergeCell ref="H11:H12"/>
    <mergeCell ref="A5:C5"/>
    <mergeCell ref="A6:C6"/>
    <mergeCell ref="A11:B12"/>
    <mergeCell ref="C11:C12"/>
  </mergeCells>
  <phoneticPr fontId="16" type="noConversion"/>
  <conditionalFormatting sqref="G2 D2 A1 D4:D6">
    <cfRule type="cellIs" dxfId="9" priority="1324" stopIfTrue="1" operator="equal">
      <formula>""</formula>
    </cfRule>
  </conditionalFormatting>
  <conditionalFormatting sqref="H2">
    <cfRule type="expression" dxfId="8" priority="1325" stopIfTrue="1">
      <formula>$G$2=""</formula>
    </cfRule>
  </conditionalFormatting>
  <conditionalFormatting sqref="H9 H14:H32 H34:H79">
    <cfRule type="cellIs" dxfId="7" priority="1326" stopIfTrue="1" operator="equal">
      <formula>$I$5</formula>
    </cfRule>
    <cfRule type="cellIs" dxfId="6" priority="1327" stopIfTrue="1" operator="equal">
      <formula>$I$6</formula>
    </cfRule>
    <cfRule type="cellIs" dxfId="5" priority="1328" stopIfTrue="1" operator="equal">
      <formula>$I$7</formula>
    </cfRule>
  </conditionalFormatting>
  <dataValidations count="2">
    <dataValidation type="list" allowBlank="1" showInputMessage="1" showErrorMessage="1" sqref="E9 E14:E23 E25:E32 E34:E79">
      <formula1>"A,B,E,I"</formula1>
    </dataValidation>
    <dataValidation type="list" allowBlank="1" showInputMessage="1" showErrorMessage="1" sqref="H9 H14:H32 H34:H79">
      <formula1>$I$5:$I$7</formula1>
    </dataValidation>
  </dataValidations>
  <printOptions horizontalCentered="1"/>
  <pageMargins left="0.39370078740157483" right="0.39370078740157483" top="0.59055118110236227" bottom="0.70866141732283472" header="0.51181102362204722" footer="0.19685039370078741"/>
  <pageSetup paperSize="9" scale="84" fitToHeight="0" orientation="landscape" r:id="rId9"/>
  <headerFooter alignWithMargins="0">
    <oddFooter xml:space="preserve">&amp;L&amp;9&amp;F
Formularverantwortlich: QM
Rev. 2.00 - 11.10.2010&amp;R&amp;9gedruckt: &amp;D
Seite &amp;P von &amp;N
</oddFooter>
  </headerFooter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2" name="Button 2">
              <controlPr defaultSize="0" print="0" autoFill="0" autoPict="0" macro="[0]!insertHP" altText="  TOPs_x000a_einfügen">
                <anchor moveWithCells="1" sizeWithCells="1">
                  <from>
                    <xdr:col>6</xdr:col>
                    <xdr:colOff>19050</xdr:colOff>
                    <xdr:row>3</xdr:row>
                    <xdr:rowOff>9525</xdr:rowOff>
                  </from>
                  <to>
                    <xdr:col>7</xdr:col>
                    <xdr:colOff>533400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13" name="Button 3">
              <controlPr defaultSize="0" print="0" autoFill="0" autoPict="0" macro="[0]!insertUP">
                <anchor moveWithCells="1" sizeWithCells="1">
                  <from>
                    <xdr:col>6</xdr:col>
                    <xdr:colOff>19050</xdr:colOff>
                    <xdr:row>5</xdr:row>
                    <xdr:rowOff>28575</xdr:rowOff>
                  </from>
                  <to>
                    <xdr:col>7</xdr:col>
                    <xdr:colOff>533400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Protocol.DruckBereich">
                <anchor moveWithCells="1" sizeWithCells="1">
                  <from>
                    <xdr:col>9</xdr:col>
                    <xdr:colOff>0</xdr:colOff>
                    <xdr:row>0</xdr:row>
                    <xdr:rowOff>38100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26" workbookViewId="0">
      <selection activeCell="A47" sqref="A1:F47"/>
    </sheetView>
  </sheetViews>
  <sheetFormatPr baseColWidth="10" defaultRowHeight="12.75" x14ac:dyDescent="0.2"/>
  <cols>
    <col min="1" max="1" width="40.5703125" customWidth="1"/>
    <col min="2" max="2" width="14.28515625" style="143" bestFit="1" customWidth="1"/>
    <col min="3" max="3" width="10.140625" style="143" bestFit="1" customWidth="1"/>
    <col min="4" max="4" width="7" style="143" bestFit="1" customWidth="1"/>
    <col min="5" max="5" width="8.140625" style="143" bestFit="1" customWidth="1"/>
  </cols>
  <sheetData>
    <row r="1" spans="1:5" x14ac:dyDescent="0.2">
      <c r="A1" s="134"/>
      <c r="B1" s="144"/>
      <c r="C1" s="144"/>
      <c r="D1" s="144"/>
      <c r="E1" s="144"/>
    </row>
    <row r="2" spans="1:5" x14ac:dyDescent="0.2">
      <c r="A2" s="133"/>
      <c r="B2" s="98"/>
      <c r="C2" s="99"/>
      <c r="D2" s="100"/>
      <c r="E2" s="137"/>
    </row>
    <row r="3" spans="1:5" x14ac:dyDescent="0.2">
      <c r="A3" s="130"/>
      <c r="B3" s="98"/>
      <c r="C3" s="99"/>
      <c r="D3" s="100"/>
      <c r="E3" s="138"/>
    </row>
    <row r="4" spans="1:5" x14ac:dyDescent="0.2">
      <c r="A4" s="131"/>
      <c r="B4" s="92"/>
      <c r="C4" s="93"/>
      <c r="D4" s="94"/>
      <c r="E4" s="139"/>
    </row>
    <row r="5" spans="1:5" x14ac:dyDescent="0.2">
      <c r="A5" s="131"/>
      <c r="B5" s="92"/>
      <c r="C5" s="93"/>
      <c r="D5" s="94"/>
      <c r="E5" s="139"/>
    </row>
    <row r="6" spans="1:5" x14ac:dyDescent="0.2">
      <c r="A6" s="131"/>
      <c r="B6" s="92"/>
      <c r="C6" s="93"/>
      <c r="D6" s="94"/>
      <c r="E6" s="139"/>
    </row>
    <row r="7" spans="1:5" x14ac:dyDescent="0.2">
      <c r="A7" s="131"/>
      <c r="B7" s="92"/>
      <c r="C7" s="93"/>
      <c r="D7" s="94"/>
      <c r="E7" s="139"/>
    </row>
    <row r="8" spans="1:5" x14ac:dyDescent="0.2">
      <c r="A8" s="135"/>
      <c r="B8" s="98"/>
      <c r="C8" s="99"/>
      <c r="D8" s="100"/>
      <c r="E8" s="138"/>
    </row>
    <row r="9" spans="1:5" x14ac:dyDescent="0.2">
      <c r="A9" s="131"/>
      <c r="B9" s="92"/>
      <c r="C9" s="93"/>
      <c r="D9" s="94"/>
      <c r="E9" s="139"/>
    </row>
    <row r="10" spans="1:5" x14ac:dyDescent="0.2">
      <c r="A10" s="131"/>
      <c r="B10" s="92"/>
      <c r="C10" s="93"/>
      <c r="D10" s="94"/>
      <c r="E10" s="139"/>
    </row>
    <row r="11" spans="1:5" x14ac:dyDescent="0.2">
      <c r="A11" s="136"/>
      <c r="B11" s="107"/>
      <c r="C11" s="108"/>
      <c r="D11" s="109"/>
      <c r="E11" s="140"/>
    </row>
    <row r="12" spans="1:5" x14ac:dyDescent="0.2">
      <c r="A12" s="135"/>
      <c r="B12" s="44"/>
      <c r="C12" s="45"/>
      <c r="D12" s="46"/>
      <c r="E12" s="141"/>
    </row>
    <row r="13" spans="1:5" x14ac:dyDescent="0.2">
      <c r="A13" s="135"/>
      <c r="B13" s="44"/>
      <c r="C13" s="45"/>
      <c r="D13" s="46"/>
      <c r="E13" s="141"/>
    </row>
    <row r="14" spans="1:5" x14ac:dyDescent="0.2">
      <c r="A14" s="135"/>
      <c r="B14" s="44"/>
      <c r="C14" s="45"/>
      <c r="D14" s="46"/>
      <c r="E14" s="141"/>
    </row>
    <row r="15" spans="1:5" ht="13.5" thickBot="1" x14ac:dyDescent="0.25">
      <c r="A15" s="135"/>
      <c r="B15" s="44"/>
      <c r="C15" s="45"/>
      <c r="D15" s="46"/>
      <c r="E15" s="141"/>
    </row>
    <row r="16" spans="1:5" x14ac:dyDescent="0.2">
      <c r="A16" s="132"/>
      <c r="B16" s="75"/>
      <c r="C16" s="76"/>
      <c r="D16" s="77"/>
      <c r="E16" s="142"/>
    </row>
    <row r="17" spans="1:5" x14ac:dyDescent="0.2">
      <c r="A17" s="105"/>
      <c r="B17" s="98"/>
      <c r="C17" s="99"/>
      <c r="D17" s="100"/>
      <c r="E17" s="101"/>
    </row>
    <row r="18" spans="1:5" x14ac:dyDescent="0.2">
      <c r="A18" s="131"/>
      <c r="B18" s="92"/>
      <c r="C18" s="93"/>
      <c r="D18" s="94"/>
      <c r="E18" s="95"/>
    </row>
    <row r="19" spans="1:5" x14ac:dyDescent="0.2">
      <c r="A19" s="136"/>
      <c r="B19" s="107"/>
      <c r="C19" s="108"/>
      <c r="D19" s="109"/>
      <c r="E19" s="110"/>
    </row>
    <row r="20" spans="1:5" x14ac:dyDescent="0.2">
      <c r="A20" s="136"/>
      <c r="B20" s="107"/>
      <c r="C20" s="108"/>
      <c r="D20" s="109"/>
      <c r="E20" s="110"/>
    </row>
    <row r="21" spans="1:5" x14ac:dyDescent="0.2">
      <c r="A21" s="116"/>
      <c r="B21" s="107"/>
      <c r="C21" s="108"/>
      <c r="D21" s="109"/>
      <c r="E21" s="110"/>
    </row>
    <row r="22" spans="1:5" ht="13.5" thickBot="1" x14ac:dyDescent="0.25">
      <c r="A22" s="131"/>
      <c r="B22" s="44"/>
      <c r="C22" s="45"/>
      <c r="D22" s="46"/>
      <c r="E22" s="67"/>
    </row>
    <row r="23" spans="1:5" x14ac:dyDescent="0.2">
      <c r="A23" s="132"/>
      <c r="B23" s="75"/>
      <c r="C23" s="76"/>
      <c r="D23" s="77"/>
      <c r="E23" s="78"/>
    </row>
    <row r="24" spans="1:5" x14ac:dyDescent="0.2">
      <c r="A24" s="130"/>
      <c r="B24" s="98"/>
      <c r="C24" s="99"/>
      <c r="D24" s="100"/>
      <c r="E24" s="101"/>
    </row>
    <row r="25" spans="1:5" x14ac:dyDescent="0.2">
      <c r="A25" s="105"/>
      <c r="B25" s="98"/>
      <c r="C25" s="99"/>
      <c r="D25" s="100"/>
      <c r="E25" s="101"/>
    </row>
    <row r="26" spans="1:5" x14ac:dyDescent="0.2">
      <c r="A26" s="158"/>
      <c r="B26" s="44"/>
      <c r="C26" s="99"/>
      <c r="D26" s="100"/>
      <c r="E26" s="101"/>
    </row>
  </sheetData>
  <customSheetViews>
    <customSheetView guid="{8C23DB66-7204-45CB-9CA0-519B68FBF154}" showPageBreaks="1" topLeftCell="A26">
      <selection activeCell="A47" sqref="A1:F47"/>
      <pageMargins left="0.7" right="0.7" top="0.78740157499999996" bottom="0.78740157499999996" header="0.3" footer="0.3"/>
      <pageSetup paperSize="9" orientation="portrait" r:id="rId1"/>
    </customSheetView>
    <customSheetView guid="{D533C7D7-B5D7-4148-B15B-7C6027F9CE3A}">
      <selection activeCell="B11" sqref="B11"/>
      <pageMargins left="0.7" right="0.7" top="0.78740157499999996" bottom="0.78740157499999996" header="0.3" footer="0.3"/>
      <pageSetup paperSize="9" orientation="portrait" r:id="rId2"/>
    </customSheetView>
    <customSheetView guid="{87FB912E-49F4-4231-8C34-424BCA00F9B4}" showPageBreaks="1">
      <pageMargins left="0.7" right="0.7" top="0.78740157499999996" bottom="0.78740157499999996" header="0.3" footer="0.3"/>
      <pageSetup paperSize="9" orientation="portrait" r:id="rId3"/>
    </customSheetView>
    <customSheetView guid="{2D13AEEE-469D-415C-BEAC-BB5635EA9E31}">
      <pageMargins left="0.7" right="0.7" top="0.78740157499999996" bottom="0.78740157499999996" header="0.3" footer="0.3"/>
      <pageSetup paperSize="9" orientation="portrait" r:id="rId4"/>
    </customSheetView>
    <customSheetView guid="{43EE65B0-5417-4DA3-84EE-CCF9B2209090}">
      <pageMargins left="0.7" right="0.7" top="0.78740157499999996" bottom="0.78740157499999996" header="0.3" footer="0.3"/>
      <pageSetup paperSize="9" orientation="portrait" r:id="rId5"/>
    </customSheetView>
    <customSheetView guid="{71009644-0390-4610-9553-628DC1F55AB5}">
      <pageMargins left="0.7" right="0.7" top="0.78740157499999996" bottom="0.78740157499999996" header="0.3" footer="0.3"/>
      <pageSetup paperSize="9" orientation="portrait" r:id="rId6"/>
    </customSheetView>
    <customSheetView guid="{12CC862E-D825-473F-AC92-5FD80B9EC073}">
      <pageMargins left="0.7" right="0.7" top="0.78740157499999996" bottom="0.78740157499999996" header="0.3" footer="0.3"/>
      <pageSetup paperSize="9" orientation="portrait" r:id="rId7"/>
    </customSheetView>
    <customSheetView guid="{E51585CB-0D6F-44A7-A1DA-0DE486EA12BF}" showAutoFilter="1">
      <selection activeCell="B22" sqref="B22"/>
      <pageMargins left="0.7" right="0.7" top="0.78740157499999996" bottom="0.78740157499999996" header="0.3" footer="0.3"/>
      <pageSetup paperSize="9" orientation="portrait" r:id="rId8"/>
      <autoFilter ref="A1:E17"/>
    </customSheetView>
  </customSheetViews>
  <pageMargins left="0.7" right="0.7" top="0.78740157499999996" bottom="0.78740157499999996" header="0.3" footer="0.3"/>
  <pageSetup paperSize="9"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pageSetUpPr fitToPage="1"/>
  </sheetPr>
  <dimension ref="A1:I41"/>
  <sheetViews>
    <sheetView topLeftCell="A31" zoomScaleNormal="100" workbookViewId="0">
      <selection activeCell="D67" sqref="D67"/>
    </sheetView>
  </sheetViews>
  <sheetFormatPr baseColWidth="10" defaultRowHeight="12.75" x14ac:dyDescent="0.2"/>
  <cols>
    <col min="1" max="1" width="4.28515625" customWidth="1"/>
    <col min="2" max="2" width="2.7109375" hidden="1" customWidth="1"/>
    <col min="3" max="3" width="8.7109375" customWidth="1"/>
    <col min="4" max="4" width="100.7109375" customWidth="1"/>
    <col min="5" max="5" width="3.7109375" customWidth="1"/>
    <col min="6" max="6" width="18.28515625" customWidth="1"/>
    <col min="7" max="7" width="13.7109375" customWidth="1"/>
    <col min="8" max="8" width="8.28515625" customWidth="1"/>
    <col min="9" max="9" width="11.28515625" customWidth="1"/>
  </cols>
  <sheetData>
    <row r="1" spans="1:9" ht="39.950000000000003" customHeight="1" x14ac:dyDescent="0.2">
      <c r="A1" s="162"/>
      <c r="B1" s="163"/>
      <c r="C1" s="163"/>
      <c r="D1" s="164"/>
      <c r="E1" s="1"/>
      <c r="F1" s="2"/>
      <c r="G1" s="2"/>
      <c r="H1" s="2"/>
      <c r="I1" s="2"/>
    </row>
    <row r="2" spans="1:9" ht="12.75" customHeight="1" x14ac:dyDescent="0.2">
      <c r="A2" s="165" t="s">
        <v>3</v>
      </c>
      <c r="B2" s="166"/>
      <c r="C2" s="166"/>
      <c r="D2" s="3"/>
      <c r="E2" s="4"/>
      <c r="F2" s="5" t="s">
        <v>13</v>
      </c>
      <c r="G2" s="6"/>
      <c r="H2" s="167"/>
      <c r="I2" s="167"/>
    </row>
    <row r="3" spans="1:9" ht="5.0999999999999996" customHeight="1" x14ac:dyDescent="0.2">
      <c r="A3" s="7"/>
      <c r="B3" s="8"/>
      <c r="C3" s="9"/>
      <c r="D3" s="9"/>
      <c r="E3" s="10"/>
      <c r="F3" s="11"/>
      <c r="G3" s="11"/>
      <c r="H3" s="12"/>
      <c r="I3" s="11"/>
    </row>
    <row r="4" spans="1:9" x14ac:dyDescent="0.2">
      <c r="A4" s="168" t="s">
        <v>4</v>
      </c>
      <c r="B4" s="169"/>
      <c r="C4" s="169"/>
      <c r="D4" s="13"/>
      <c r="E4" s="14"/>
      <c r="F4" s="15" t="s">
        <v>7</v>
      </c>
      <c r="G4" s="16"/>
      <c r="H4" s="17"/>
      <c r="I4" s="18" t="s">
        <v>0</v>
      </c>
    </row>
    <row r="5" spans="1:9" x14ac:dyDescent="0.2">
      <c r="A5" s="180" t="s">
        <v>5</v>
      </c>
      <c r="B5" s="181"/>
      <c r="C5" s="181"/>
      <c r="D5" s="13"/>
      <c r="E5" s="19"/>
      <c r="F5" s="15" t="s">
        <v>8</v>
      </c>
      <c r="G5" s="16"/>
      <c r="H5" s="17"/>
      <c r="I5" s="20" t="s">
        <v>10</v>
      </c>
    </row>
    <row r="6" spans="1:9" x14ac:dyDescent="0.2">
      <c r="A6" s="168" t="s">
        <v>6</v>
      </c>
      <c r="B6" s="169"/>
      <c r="C6" s="169"/>
      <c r="D6" s="21"/>
      <c r="E6" s="22"/>
      <c r="F6" s="23" t="s">
        <v>9</v>
      </c>
      <c r="G6" s="24"/>
      <c r="H6" s="25"/>
      <c r="I6" s="26" t="s">
        <v>11</v>
      </c>
    </row>
    <row r="7" spans="1:9" ht="12.75" customHeight="1" x14ac:dyDescent="0.2">
      <c r="A7" s="27"/>
      <c r="B7" s="28"/>
      <c r="C7" s="58" t="s">
        <v>37</v>
      </c>
      <c r="D7" s="29"/>
      <c r="E7" s="14"/>
      <c r="F7" s="23" t="s">
        <v>1</v>
      </c>
      <c r="G7" s="24"/>
      <c r="H7" s="25"/>
      <c r="I7" s="30" t="s">
        <v>12</v>
      </c>
    </row>
    <row r="8" spans="1:9" ht="12.75" hidden="1" customHeight="1" x14ac:dyDescent="0.2">
      <c r="A8" s="31"/>
      <c r="B8" s="32"/>
      <c r="C8" s="31"/>
      <c r="D8" s="33"/>
      <c r="E8" s="34"/>
      <c r="F8" s="35"/>
      <c r="G8" s="36"/>
      <c r="H8" s="37"/>
      <c r="I8" s="38"/>
    </row>
    <row r="9" spans="1:9" ht="12.75" hidden="1" customHeight="1" x14ac:dyDescent="0.2">
      <c r="A9" s="39"/>
      <c r="B9" s="40"/>
      <c r="C9" s="41"/>
      <c r="D9" s="42"/>
      <c r="E9" s="43"/>
      <c r="F9" s="44"/>
      <c r="G9" s="45"/>
      <c r="H9" s="46"/>
      <c r="I9" s="47"/>
    </row>
    <row r="10" spans="1:9" ht="5.0999999999999996" customHeight="1" thickBot="1" x14ac:dyDescent="0.25">
      <c r="A10" s="48"/>
      <c r="B10" s="49"/>
      <c r="C10" s="48"/>
      <c r="D10" s="50"/>
      <c r="E10" s="51"/>
      <c r="F10" s="52"/>
      <c r="G10" s="52"/>
      <c r="H10" s="52"/>
    </row>
    <row r="11" spans="1:9" ht="36" customHeight="1" thickBot="1" x14ac:dyDescent="0.25">
      <c r="A11" s="182" t="s">
        <v>2</v>
      </c>
      <c r="B11" s="174"/>
      <c r="C11" s="184"/>
      <c r="D11" s="53"/>
      <c r="E11" s="172" t="s">
        <v>14</v>
      </c>
      <c r="F11" s="174" t="s">
        <v>15</v>
      </c>
      <c r="G11" s="176" t="s">
        <v>16</v>
      </c>
      <c r="H11" s="178" t="s">
        <v>0</v>
      </c>
      <c r="I11" s="170" t="s">
        <v>17</v>
      </c>
    </row>
    <row r="12" spans="1:9" ht="36" customHeight="1" x14ac:dyDescent="0.2">
      <c r="A12" s="183"/>
      <c r="B12" s="175"/>
      <c r="C12" s="185"/>
      <c r="D12" s="59"/>
      <c r="E12" s="173"/>
      <c r="F12" s="175"/>
      <c r="G12" s="177"/>
      <c r="H12" s="179"/>
      <c r="I12" s="171"/>
    </row>
    <row r="13" spans="1:9" ht="13.5" thickBot="1" x14ac:dyDescent="0.25">
      <c r="A13" s="60"/>
      <c r="B13" s="61"/>
      <c r="C13" s="62"/>
      <c r="D13" s="63"/>
      <c r="E13" s="64"/>
      <c r="F13" s="61"/>
      <c r="G13" s="61"/>
      <c r="H13" s="61"/>
      <c r="I13" s="65"/>
    </row>
    <row r="22" spans="4:4" x14ac:dyDescent="0.2">
      <c r="D22" s="54" t="s">
        <v>18</v>
      </c>
    </row>
    <row r="23" spans="4:4" ht="25.5" x14ac:dyDescent="0.2">
      <c r="D23" s="54" t="s">
        <v>19</v>
      </c>
    </row>
    <row r="24" spans="4:4" ht="25.5" x14ac:dyDescent="0.2">
      <c r="D24" s="55" t="s">
        <v>20</v>
      </c>
    </row>
    <row r="25" spans="4:4" ht="25.5" x14ac:dyDescent="0.2">
      <c r="D25" s="55" t="s">
        <v>21</v>
      </c>
    </row>
    <row r="26" spans="4:4" x14ac:dyDescent="0.2">
      <c r="D26" s="56" t="s">
        <v>22</v>
      </c>
    </row>
    <row r="27" spans="4:4" x14ac:dyDescent="0.2">
      <c r="D27" s="55" t="s">
        <v>23</v>
      </c>
    </row>
    <row r="28" spans="4:4" ht="25.5" x14ac:dyDescent="0.2">
      <c r="D28" s="55" t="s">
        <v>26</v>
      </c>
    </row>
    <row r="29" spans="4:4" x14ac:dyDescent="0.2">
      <c r="D29" s="56" t="s">
        <v>25</v>
      </c>
    </row>
    <row r="30" spans="4:4" ht="25.5" x14ac:dyDescent="0.2">
      <c r="D30" s="55" t="s">
        <v>27</v>
      </c>
    </row>
    <row r="31" spans="4:4" x14ac:dyDescent="0.2">
      <c r="D31" s="55" t="s">
        <v>28</v>
      </c>
    </row>
    <row r="32" spans="4:4" ht="25.5" x14ac:dyDescent="0.2">
      <c r="D32" s="55" t="s">
        <v>29</v>
      </c>
    </row>
    <row r="33" spans="4:4" x14ac:dyDescent="0.2">
      <c r="D33" s="55" t="s">
        <v>30</v>
      </c>
    </row>
    <row r="34" spans="4:4" ht="25.5" x14ac:dyDescent="0.2">
      <c r="D34" s="55" t="s">
        <v>31</v>
      </c>
    </row>
    <row r="35" spans="4:4" ht="25.5" x14ac:dyDescent="0.2">
      <c r="D35" s="55" t="s">
        <v>32</v>
      </c>
    </row>
    <row r="36" spans="4:4" x14ac:dyDescent="0.2">
      <c r="D36" s="55" t="s">
        <v>33</v>
      </c>
    </row>
    <row r="37" spans="4:4" x14ac:dyDescent="0.2">
      <c r="D37" s="55" t="s">
        <v>24</v>
      </c>
    </row>
    <row r="38" spans="4:4" x14ac:dyDescent="0.2">
      <c r="D38" s="57"/>
    </row>
    <row r="39" spans="4:4" x14ac:dyDescent="0.2">
      <c r="D39" s="55" t="s">
        <v>34</v>
      </c>
    </row>
    <row r="40" spans="4:4" x14ac:dyDescent="0.2">
      <c r="D40" t="s">
        <v>35</v>
      </c>
    </row>
    <row r="41" spans="4:4" x14ac:dyDescent="0.2">
      <c r="D41" t="s">
        <v>36</v>
      </c>
    </row>
  </sheetData>
  <customSheetViews>
    <customSheetView guid="{8C23DB66-7204-45CB-9CA0-519B68FBF154}" showPageBreaks="1" fitToPage="1" printArea="1" hiddenRows="1" hiddenColumns="1" topLeftCell="A31">
      <selection activeCell="D67" sqref="D67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1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D533C7D7-B5D7-4148-B15B-7C6027F9CE3A}" showPageBreaks="1" fitToPage="1" printArea="1" hiddenRows="1" hiddenColumns="1" topLeftCell="A10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2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87FB912E-49F4-4231-8C34-424BCA00F9B4}" showPageBreaks="1" fitToPage="1" printArea="1" hiddenRows="1" hiddenColumns="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3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2D13AEEE-469D-415C-BEAC-BB5635EA9E31}" showPageBreaks="1" fitToPage="1" printArea="1" hiddenRows="1" hiddenColumns="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4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43EE65B0-5417-4DA3-84EE-CCF9B2209090}" fitToPage="1" hiddenRows="1" hiddenColumns="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5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71009644-0390-4610-9553-628DC1F55AB5}" showPageBreaks="1" fitToPage="1" printArea="1" hiddenRows="1" hiddenColumns="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6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12CC862E-D825-473F-AC92-5FD80B9EC073}" showPageBreaks="1" fitToPage="1" printArea="1" hiddenRows="1" hiddenColumns="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7"/>
      <headerFooter alignWithMargins="0">
        <oddFooter xml:space="preserve">&amp;L&amp;9&amp;F
Formularverantwortlich: QM
Rev. 2.00 - 11.10.2010&amp;R&amp;9gedruckt: &amp;D
Seite &amp;P von &amp;N
</oddFooter>
      </headerFooter>
    </customSheetView>
    <customSheetView guid="{E51585CB-0D6F-44A7-A1DA-0DE486EA12BF}" fitToPage="1" hiddenRows="1" hiddenColumns="1" topLeftCell="A31">
      <selection activeCell="D39" sqref="D39"/>
      <pageMargins left="0.39370078740157483" right="0.39370078740157483" top="0.59055118110236227" bottom="0.70866141732283472" header="0.51181102362204722" footer="0.19685039370078741"/>
      <printOptions horizontalCentered="1"/>
      <pageSetup paperSize="9" scale="84" fitToHeight="0" orientation="landscape" horizontalDpi="300" verticalDpi="300" r:id="rId8"/>
      <headerFooter alignWithMargins="0">
        <oddFooter xml:space="preserve">&amp;L&amp;9&amp;F
Formularverantwortlich: QM
Rev. 2.00 - 11.10.2010&amp;R&amp;9gedruckt: &amp;D
Seite &amp;P von &amp;N
</oddFooter>
      </headerFooter>
    </customSheetView>
  </customSheetViews>
  <mergeCells count="13">
    <mergeCell ref="A1:D1"/>
    <mergeCell ref="A2:C2"/>
    <mergeCell ref="H2:I2"/>
    <mergeCell ref="A4:C4"/>
    <mergeCell ref="I11:I12"/>
    <mergeCell ref="E11:E12"/>
    <mergeCell ref="F11:F12"/>
    <mergeCell ref="G11:G12"/>
    <mergeCell ref="H11:H12"/>
    <mergeCell ref="A5:C5"/>
    <mergeCell ref="A6:C6"/>
    <mergeCell ref="A11:B12"/>
    <mergeCell ref="C11:C12"/>
  </mergeCells>
  <phoneticPr fontId="16" type="noConversion"/>
  <conditionalFormatting sqref="G2 D4:D6 D2 A1">
    <cfRule type="cellIs" dxfId="4" priority="1" stopIfTrue="1" operator="equal">
      <formula>""</formula>
    </cfRule>
  </conditionalFormatting>
  <conditionalFormatting sqref="H2">
    <cfRule type="expression" dxfId="3" priority="2" stopIfTrue="1">
      <formula>$G$2=""</formula>
    </cfRule>
  </conditionalFormatting>
  <conditionalFormatting sqref="H9">
    <cfRule type="cellIs" dxfId="2" priority="3" stopIfTrue="1" operator="equal">
      <formula>$I$5</formula>
    </cfRule>
    <cfRule type="cellIs" dxfId="1" priority="4" stopIfTrue="1" operator="equal">
      <formula>$I$6</formula>
    </cfRule>
    <cfRule type="cellIs" dxfId="0" priority="5" stopIfTrue="1" operator="equal">
      <formula>$I$7</formula>
    </cfRule>
  </conditionalFormatting>
  <dataValidations count="2">
    <dataValidation type="list" allowBlank="1" showInputMessage="1" showErrorMessage="1" sqref="E9">
      <formula1>"A,B,E,I"</formula1>
    </dataValidation>
    <dataValidation type="list" allowBlank="1" showInputMessage="1" showErrorMessage="1" sqref="H9">
      <formula1>$I$5:$I$7</formula1>
    </dataValidation>
  </dataValidations>
  <printOptions horizontalCentered="1"/>
  <pageMargins left="0.39370078740157483" right="0.39370078740157483" top="0.59055118110236227" bottom="0.70866141732283472" header="0.51181102362204722" footer="0.19685039370078741"/>
  <pageSetup paperSize="9" scale="84" fitToHeight="0" orientation="landscape" horizontalDpi="300" verticalDpi="300" r:id="rId9"/>
  <headerFooter alignWithMargins="0">
    <oddFooter xml:space="preserve">&amp;L&amp;9&amp;F
Formularverantwortlich: QM
Rev. 2.00 - 11.10.2010&amp;R&amp;9gedruckt: &amp;D
Seite &amp;P von &amp;N
</oddFooter>
  </headerFooter>
  <drawing r:id="rId10"/>
  <legacyDrawing r:id="rId1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12" name="Button 12">
              <controlPr defaultSize="0" print="0" autoFill="0" autoPict="0" macro="[0]!insertHP" altText="  TOPs_x000a_einfügen">
                <anchor moveWithCells="1" sizeWithCells="1">
                  <from>
                    <xdr:col>6</xdr:col>
                    <xdr:colOff>19050</xdr:colOff>
                    <xdr:row>3</xdr:row>
                    <xdr:rowOff>0</xdr:rowOff>
                  </from>
                  <to>
                    <xdr:col>7</xdr:col>
                    <xdr:colOff>533400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Button 14">
              <controlPr defaultSize="0" print="0" autoFill="0" autoPict="0" macro="[0]!insertUP">
                <anchor moveWithCells="1" sizeWithCells="1">
                  <from>
                    <xdr:col>6</xdr:col>
                    <xdr:colOff>19050</xdr:colOff>
                    <xdr:row>5</xdr:row>
                    <xdr:rowOff>19050</xdr:rowOff>
                  </from>
                  <to>
                    <xdr:col>7</xdr:col>
                    <xdr:colOff>533400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Button 15">
              <controlPr defaultSize="0" print="0" autoFill="0" autoPict="0" macro="[0]!Protocol.DruckBereich">
                <anchor moveWithCells="1" sizeWithCells="1">
                  <from>
                    <xdr:col>9</xdr:col>
                    <xdr:colOff>0</xdr:colOff>
                    <xdr:row>0</xdr:row>
                    <xdr:rowOff>38100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4</vt:i4>
      </vt:variant>
    </vt:vector>
  </HeadingPairs>
  <TitlesOfParts>
    <vt:vector size="7" baseType="lpstr">
      <vt:lpstr>Protokoll</vt:lpstr>
      <vt:lpstr>Archiv</vt:lpstr>
      <vt:lpstr>Folge-Meeting</vt:lpstr>
      <vt:lpstr>'Folge-Meeting'!Druckbereich</vt:lpstr>
      <vt:lpstr>Protokoll!Druckbereich</vt:lpstr>
      <vt:lpstr>'Folge-Meeting'!Drucktitel</vt:lpstr>
      <vt:lpstr>Protokoll!Drucktitel</vt:lpstr>
    </vt:vector>
  </TitlesOfParts>
  <Company>SSI Schäfer Noell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Heinze</dc:creator>
  <cp:lastModifiedBy>Seiler Jacqueline</cp:lastModifiedBy>
  <cp:lastPrinted>2019-06-24T13:12:05Z</cp:lastPrinted>
  <dcterms:created xsi:type="dcterms:W3CDTF">2010-03-11T14:01:24Z</dcterms:created>
  <dcterms:modified xsi:type="dcterms:W3CDTF">2019-09-10T13:32:32Z</dcterms:modified>
</cp:coreProperties>
</file>